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'T11'!$A$1:$I$70</definedName>
    <definedName name="_xlnm.Print_Area" localSheetId="6">'T2'!$A$1:$K$64</definedName>
    <definedName name="_xlnm.Print_Area" localSheetId="7">'T3'!$A$1:$K$64</definedName>
    <definedName name="_xlnm.Print_Area" localSheetId="3">'Vorbemerkung '!$A$1:$A$68</definedName>
  </definedNames>
  <calcPr fullCalcOnLoad="1"/>
</workbook>
</file>

<file path=xl/sharedStrings.xml><?xml version="1.0" encoding="utf-8"?>
<sst xmlns="http://schemas.openxmlformats.org/spreadsheetml/2006/main" count="1041" uniqueCount="386">
  <si>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</si>
  <si>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</si>
  <si>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</si>
  <si>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</si>
  <si>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</si>
  <si>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</si>
  <si>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</si>
  <si>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</si>
  <si>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</si>
  <si>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</si>
  <si>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</si>
  <si>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</si>
  <si>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</si>
  <si>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</si>
  <si>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</si>
  <si>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</si>
  <si>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</si>
  <si>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</si>
  <si>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</si>
  <si>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</si>
  <si>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</si>
  <si>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</si>
  <si>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</si>
  <si>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</si>
  <si>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</si>
  <si>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</si>
  <si>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</si>
  <si>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</si>
  <si>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</si>
  <si>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</si>
  <si>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</si>
  <si>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</si>
  <si>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</si>
  <si>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</si>
  <si>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</si>
  <si>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</si>
  <si>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</si>
  <si>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</si>
  <si>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</si>
  <si>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</si>
  <si>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</si>
  <si>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</si>
  <si>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</si>
  <si>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</si>
  <si>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</si>
  <si>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</si>
  <si>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</si>
  <si>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</si>
  <si>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</si>
  <si>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</si>
  <si>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</si>
  <si>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</si>
  <si>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</si>
  <si>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</si>
  <si>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</si>
  <si>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</si>
  <si>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</si>
  <si>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</si>
  <si>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</si>
  <si>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</si>
  <si>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</si>
  <si>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</si>
  <si>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</si>
  <si>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</si>
  <si>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</si>
  <si>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</si>
  <si>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</si>
  <si>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</si>
  <si>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</si>
  <si>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</si>
  <si>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</si>
  <si>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</si>
  <si>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</si>
  <si>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</si>
  <si>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</si>
  <si>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</si>
  <si>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</si>
  <si>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</si>
  <si>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</si>
  <si>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</si>
  <si>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</si>
  <si>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</si>
  <si>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</si>
  <si>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</si>
  <si>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</si>
  <si>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</si>
  <si>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</si>
  <si>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</si>
  <si>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</si>
  <si>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</si>
  <si>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</si>
  <si>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</si>
  <si>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</si>
  <si>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</si>
  <si>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</si>
  <si>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</si>
  <si>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</si>
  <si>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</si>
  <si>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</si>
  <si>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</si>
  <si>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</si>
  <si>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</si>
  <si>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</si>
  <si>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</si>
  <si>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</si>
  <si>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</si>
  <si>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</si>
  <si>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</si>
  <si>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</si>
  <si>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</si>
  <si>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</si>
  <si>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</si>
  <si>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</si>
  <si>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</si>
  <si>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</si>
  <si>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</si>
  <si>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</si>
  <si>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</si>
  <si>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</si>
  <si>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</si>
  <si>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</si>
  <si>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</si>
  <si>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</si>
  <si>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</si>
  <si>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</si>
  <si>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</si>
  <si>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</si>
  <si>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</si>
  <si>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</si>
  <si>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</si>
  <si>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</si>
  <si>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</si>
  <si>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</si>
  <si>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</si>
  <si>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</si>
  <si>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</si>
  <si>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</si>
  <si>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</si>
  <si>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</si>
  <si>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</si>
  <si>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</si>
  <si>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</si>
  <si>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</si>
  <si>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</si>
  <si>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</si>
  <si>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</si>
  <si>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</si>
  <si>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</si>
  <si>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</si>
  <si>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</si>
  <si>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</si>
  <si>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</si>
  <si>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</si>
  <si>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</si>
  <si>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</si>
  <si>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</si>
  <si>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</si>
  <si>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</si>
  <si>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</si>
  <si>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</si>
  <si>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</si>
  <si>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</si>
  <si>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</si>
  <si>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</si>
  <si>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</si>
  <si>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</si>
  <si>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</si>
  <si>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</si>
  <si>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</si>
  <si>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</si>
  <si>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</si>
  <si>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</si>
  <si>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</si>
  <si>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</si>
  <si>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</si>
  <si>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</si>
  <si>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</si>
  <si>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</si>
  <si>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</si>
  <si>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</si>
  <si>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</si>
  <si>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</si>
  <si>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</si>
  <si>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</si>
  <si>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</si>
  <si>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</si>
  <si>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</si>
  <si>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</si>
  <si>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</si>
  <si>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</si>
  <si>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</si>
  <si>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</si>
  <si>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</si>
  <si>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</si>
  <si>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</si>
  <si>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</si>
  <si>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</si>
  <si>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</si>
  <si>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</si>
  <si>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</si>
  <si>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</si>
  <si>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</si>
  <si>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</si>
  <si>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</si>
  <si>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</si>
  <si>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</si>
  <si>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</si>
  <si>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</si>
  <si>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</si>
  <si>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</si>
  <si>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</si>
  <si>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</si>
  <si>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</si>
  <si>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</si>
  <si>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</si>
  <si>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</si>
  <si>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</si>
  <si>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</si>
  <si>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</si>
  <si>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</si>
  <si>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</si>
  <si>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</si>
  <si>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</si>
  <si>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</si>
  <si>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</si>
  <si>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</si>
  <si>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</si>
  <si>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</si>
  <si>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</si>
  <si>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</si>
  <si>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</si>
  <si>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</si>
  <si>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</si>
  <si>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</si>
  <si>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</si>
  <si>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</si>
  <si>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</si>
  <si>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</si>
  <si>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</si>
  <si>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</si>
  <si>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</si>
  <si>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</si>
  <si>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</si>
  <si>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</si>
  <si>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</si>
  <si>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</si>
  <si>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</si>
  <si>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</si>
  <si>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</si>
  <si>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</si>
  <si>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</si>
  <si>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</si>
  <si>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</si>
  <si>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</si>
  <si>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</si>
  <si>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</si>
  <si>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</si>
  <si>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</si>
  <si>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</si>
  <si>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</si>
  <si>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</si>
  <si>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</si>
  <si>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</si>
  <si>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</si>
  <si>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</si>
  <si>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</si>
  <si>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</si>
  <si>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</si>
  <si>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</si>
  <si>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</si>
  <si>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</si>
  <si>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</si>
  <si>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</si>
  <si>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</si>
  <si>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</si>
  <si>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</si>
  <si>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</si>
  <si>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</si>
  <si>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</si>
  <si>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</si>
  <si>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</si>
  <si>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</si>
  <si>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</si>
  <si>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</si>
  <si>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</si>
  <si>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</si>
  <si>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</si>
  <si>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</si>
  <si>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</si>
  <si>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</si>
  <si>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</si>
  <si>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</si>
  <si>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</si>
  <si>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</si>
  <si>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</si>
  <si>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</si>
  <si>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</si>
  <si>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</si>
  <si>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</si>
  <si>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</si>
  <si>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</si>
  <si>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</si>
  <si>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</si>
  <si>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</si>
  <si>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</si>
  <si>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</si>
  <si>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</si>
  <si>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</si>
  <si>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</si>
  <si>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</si>
  <si>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</si>
  <si>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</si>
  <si>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</si>
  <si>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</si>
  <si>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</si>
  <si>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</si>
  <si>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</si>
  <si>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</si>
  <si>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</si>
  <si>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</si>
  <si>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</si>
  <si>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</si>
  <si>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</si>
  <si>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</si>
  <si>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</si>
  <si>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</si>
  <si>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</si>
  <si>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rumänisch</t>
  </si>
  <si>
    <t>1)  Stand 31.12.2012, Bevölkerungsfortschreibung auf der Grundlage des Zensus 2011</t>
  </si>
  <si>
    <t xml:space="preserve">  1.  Gewerbean- und -abmeldungen 1.1. - 30.9.2014 im Vergleich zum Vorjahreszeitraum</t>
  </si>
  <si>
    <t xml:space="preserve">  2.  Gewerbeanmeldungen 1.1. - 30.9.2014  nach dem Grund der Meldung, Wirtschaftsabschnitten, </t>
  </si>
  <si>
    <t xml:space="preserve">  3.  Gewerbeabmeldungen 1.1. - 30.9.2014 nach dem Grund der Meldung, Wirtschaftsabschnitten, </t>
  </si>
  <si>
    <t xml:space="preserve">  4.  Gewerbeanmeldungen und Gewerbetreibende mit Neugründungen 1.1. - 30.9.2014 </t>
  </si>
  <si>
    <t xml:space="preserve">  5.  Gewerbeabmeldungen und Gewerbetreibende mit vollständigen Aufgaben 1.1. - 30.9.2014</t>
  </si>
  <si>
    <t xml:space="preserve">  7.  Gewerbeanmeldungen 1.1. - 30.9.2014 nach dem Grund der Meldung, Kreisen und Planungsregionen</t>
  </si>
  <si>
    <t xml:space="preserve">  8.  Gewerbeabmeldungen 1.1. - 30.9.2014 nach dem Grund der Meldung, Kreisen und Planungsregionen</t>
  </si>
  <si>
    <t xml:space="preserve">  9.  Neugründungen und Gewerbetreibende 1.1. - 30.9.2014 nach Kreisen und Planungsregionen</t>
  </si>
  <si>
    <t>10.  Vollständige Aufgaben und Gewerbetreibende 1.1. - 30.9.2014 nach Kreisen und Planungsregionen</t>
  </si>
  <si>
    <t>11.  Gewerbean- und -abmeldungen von 1990 bis September 2014</t>
  </si>
  <si>
    <t xml:space="preserve">  1.  Gewerbean- und -abmeldungen von Januar 2012 bis September 2014</t>
  </si>
  <si>
    <t xml:space="preserve">  2.  Gewerbean- und -abmeldungen 1.1. - 30.9.2014 nach dem Grund der Meldung</t>
  </si>
  <si>
    <t xml:space="preserve">  3.  Neuerrichtungen und Aufgaben 1.1. - 30.9.2014 nach Wirtschaftsabschnitten </t>
  </si>
  <si>
    <t xml:space="preserve">  4.  Gewerbean- und -abmeldungen je 10 000 Einwohner 1.1. - 30.9.2014 nach Kreisen</t>
  </si>
  <si>
    <t xml:space="preserve">  Noch: 4. Gewerbeanmeldungen und Gewerbetreibende mit Neugründungen 1.1. - 30.9.2014</t>
  </si>
  <si>
    <t xml:space="preserve">  Noch: 5. Gewerbeabmeldungen und Gewerbetreibende mit vollständigen Aufgaben 1.1. - 30.9.2014 </t>
  </si>
  <si>
    <t xml:space="preserve">  7.  Gewerbeanmeldungen 1.1. - 30.9.2014 nach dem Grund der Meldung,</t>
  </si>
  <si>
    <t xml:space="preserve">  8.  Gewerbeabmeldungen 1.1. - 30.9.2014 nach dem Grund der Meldung,</t>
  </si>
  <si>
    <t xml:space="preserve">10.  Vollständige Aufgaben und Gewerbetreibende 1.1. - 30.9.2014 nach </t>
  </si>
  <si>
    <t xml:space="preserve">  6.  Gewerbean- und -abmeldungen 1.1. - 30.9.2014 nach Kreisen und Planungsregionen</t>
  </si>
  <si>
    <t xml:space="preserve">Die Gliederung der Unternehmen nach Wirtschaftszweigen erfolgt seit Berichtsjahr 2008 anhand der „Klassifikation der Wirtschaftszweige, Ausgabe 2008“ (WZ 2008).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</si>
  <si>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</si>
  <si>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</si>
  <si>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</si>
  <si>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</si>
  <si>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</si>
  <si>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</si>
  <si>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</si>
  <si>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</si>
  <si>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</si>
  <si>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</si>
  <si>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</si>
  <si>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</si>
  <si>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</si>
  <si>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Gewerbeanzeigen in Thüringen 1.1.-30.9.2014</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</si>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</sst>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2">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0">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0" fontId="4" fillId="0" borderId="0" xfId="0" applyFont="1" applyFill="1" applyAlignment="1">
      <alignmen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0" fontId="4" fillId="0" borderId="15" xfId="0" applyFont="1" applyBorder="1" applyAlignment="1" applyProtection="1">
      <alignment horizontal="center" vertical="center" wrapText="1"/>
      <protection/>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0" fontId="4" fillId="0" borderId="0" xfId="0" applyFont="1" applyFill="1" applyAlignment="1">
      <alignment horizontal="righ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172" fontId="2" fillId="0" borderId="14" xfId="0" applyNumberFormat="1" applyFont="1" applyBorder="1" applyAlignment="1">
      <alignment/>
    </xf>
    <xf numFmtId="172" fontId="2" fillId="0" borderId="0" xfId="0" applyNumberFormat="1" applyFont="1" applyBorder="1" applyAlignment="1">
      <alignment/>
    </xf>
    <xf numFmtId="173" fontId="2" fillId="0" borderId="0" xfId="0" applyNumberFormat="1" applyFont="1" applyBorder="1" applyAlignment="1">
      <alignment/>
    </xf>
    <xf numFmtId="172" fontId="10" fillId="0" borderId="14" xfId="0" applyNumberFormat="1" applyFont="1" applyBorder="1" applyAlignment="1">
      <alignment/>
    </xf>
    <xf numFmtId="172" fontId="10" fillId="0" borderId="0" xfId="0" applyNumberFormat="1" applyFont="1" applyBorder="1" applyAlignment="1">
      <alignment/>
    </xf>
    <xf numFmtId="173" fontId="10" fillId="0" borderId="0" xfId="0" applyNumberFormat="1" applyFont="1" applyBorder="1" applyAlignment="1">
      <alignment/>
    </xf>
    <xf numFmtId="164" fontId="10" fillId="0" borderId="14" xfId="0" applyNumberFormat="1" applyFont="1" applyBorder="1" applyAlignment="1">
      <alignment horizontal="right"/>
    </xf>
    <xf numFmtId="164" fontId="10" fillId="0" borderId="0" xfId="0" applyNumberFormat="1" applyFont="1" applyBorder="1" applyAlignment="1">
      <alignment horizontal="right"/>
    </xf>
    <xf numFmtId="165" fontId="10" fillId="0" borderId="0" xfId="0" applyNumberFormat="1" applyFont="1" applyAlignment="1">
      <alignment horizontal="right"/>
    </xf>
    <xf numFmtId="180" fontId="10" fillId="0" borderId="0" xfId="0" applyNumberFormat="1" applyFont="1" applyAlignment="1">
      <alignment horizontal="right"/>
    </xf>
    <xf numFmtId="166" fontId="10" fillId="0" borderId="0" xfId="0" applyNumberFormat="1" applyFont="1" applyAlignment="1">
      <alignment horizontal="right"/>
    </xf>
    <xf numFmtId="167" fontId="10" fillId="0" borderId="0" xfId="0" applyNumberFormat="1" applyFont="1" applyFill="1" applyAlignment="1">
      <alignment horizontal="right"/>
    </xf>
    <xf numFmtId="164" fontId="2" fillId="0" borderId="14"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alignment/>
    </xf>
    <xf numFmtId="0" fontId="9" fillId="0" borderId="0" xfId="0" applyFont="1" applyAlignment="1">
      <alignment/>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65"/>
          <c:w val="0.9582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'[1]Gr1-D'!$G$4:$G$36</c:f>
              <c:numCache>
                <c:ptCount val="33"/>
              </c:numCache>
            </c:numRef>
          </c:cat>
          <c:val>
            <c:numRef>
              <c:f>'[1]Gr1-D'!$F$4:$F$36</c:f>
              <c:numCache>
                <c:ptCount val="33"/>
                <c:pt idx="0">
                  <c:v>-322</c:v>
                </c:pt>
                <c:pt idx="1">
                  <c:v>-109</c:v>
                </c:pt>
                <c:pt idx="2">
                  <c:v>-29</c:v>
                </c:pt>
                <c:pt idx="3">
                  <c:v>-55</c:v>
                </c:pt>
                <c:pt idx="4">
                  <c:v>33</c:v>
                </c:pt>
                <c:pt idx="5">
                  <c:v>-49</c:v>
                </c:pt>
                <c:pt idx="6">
                  <c:v>-101</c:v>
                </c:pt>
                <c:pt idx="7">
                  <c:v>-63</c:v>
                </c:pt>
                <c:pt idx="8">
                  <c:v>-59</c:v>
                </c:pt>
                <c:pt idx="9">
                  <c:v>-79</c:v>
                </c:pt>
                <c:pt idx="10">
                  <c:v>-283</c:v>
                </c:pt>
                <c:pt idx="11">
                  <c:v>-708</c:v>
                </c:pt>
                <c:pt idx="12">
                  <c:v>-380</c:v>
                </c:pt>
                <c:pt idx="13">
                  <c:v>-75</c:v>
                </c:pt>
                <c:pt idx="14">
                  <c:v>-57</c:v>
                </c:pt>
                <c:pt idx="15">
                  <c:v>54</c:v>
                </c:pt>
                <c:pt idx="16">
                  <c:v>42</c:v>
                </c:pt>
                <c:pt idx="17">
                  <c:v>3</c:v>
                </c:pt>
                <c:pt idx="18">
                  <c:v>44</c:v>
                </c:pt>
                <c:pt idx="19">
                  <c:v>-11</c:v>
                </c:pt>
                <c:pt idx="20">
                  <c:v>33</c:v>
                </c:pt>
                <c:pt idx="21">
                  <c:v>-98</c:v>
                </c:pt>
                <c:pt idx="22">
                  <c:v>-208</c:v>
                </c:pt>
                <c:pt idx="23">
                  <c:v>-688</c:v>
                </c:pt>
                <c:pt idx="24">
                  <c:v>-281</c:v>
                </c:pt>
                <c:pt idx="25">
                  <c:v>-149</c:v>
                </c:pt>
                <c:pt idx="26">
                  <c:v>-125</c:v>
                </c:pt>
                <c:pt idx="27">
                  <c:v>-78</c:v>
                </c:pt>
                <c:pt idx="28">
                  <c:v>-24</c:v>
                </c:pt>
                <c:pt idx="29">
                  <c:v>-93</c:v>
                </c:pt>
                <c:pt idx="30">
                  <c:v>-148</c:v>
                </c:pt>
                <c:pt idx="31">
                  <c:v>-45</c:v>
                </c:pt>
                <c:pt idx="32">
                  <c:v>-70</c:v>
                </c:pt>
              </c:numCache>
            </c:numRef>
          </c:val>
        </c:ser>
        <c:overlap val="100"/>
        <c:axId val="41093038"/>
        <c:axId val="53801775"/>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'[1]Gr1-D'!$C$4:$C$36</c:f>
              <c:numCache>
                <c:ptCount val="33"/>
                <c:pt idx="0">
                  <c:v>1383</c:v>
                </c:pt>
                <c:pt idx="1">
                  <c:v>1133</c:v>
                </c:pt>
                <c:pt idx="2">
                  <c:v>1353</c:v>
                </c:pt>
                <c:pt idx="3">
                  <c:v>1090</c:v>
                </c:pt>
                <c:pt idx="4">
                  <c:v>1198</c:v>
                </c:pt>
                <c:pt idx="5">
                  <c:v>1146</c:v>
                </c:pt>
                <c:pt idx="6">
                  <c:v>1146</c:v>
                </c:pt>
                <c:pt idx="7">
                  <c:v>1141</c:v>
                </c:pt>
                <c:pt idx="8">
                  <c:v>1085</c:v>
                </c:pt>
                <c:pt idx="9">
                  <c:v>1177</c:v>
                </c:pt>
                <c:pt idx="10">
                  <c:v>1151</c:v>
                </c:pt>
                <c:pt idx="11">
                  <c:v>1034</c:v>
                </c:pt>
                <c:pt idx="12">
                  <c:v>1346</c:v>
                </c:pt>
                <c:pt idx="13">
                  <c:v>1148</c:v>
                </c:pt>
                <c:pt idx="14">
                  <c:v>1235</c:v>
                </c:pt>
                <c:pt idx="15">
                  <c:v>1217</c:v>
                </c:pt>
                <c:pt idx="16">
                  <c:v>1144</c:v>
                </c:pt>
                <c:pt idx="17">
                  <c:v>1168</c:v>
                </c:pt>
                <c:pt idx="18">
                  <c:v>1314</c:v>
                </c:pt>
                <c:pt idx="19">
                  <c:v>1126</c:v>
                </c:pt>
                <c:pt idx="20">
                  <c:v>1129</c:v>
                </c:pt>
                <c:pt idx="21">
                  <c:v>1115</c:v>
                </c:pt>
                <c:pt idx="22">
                  <c:v>1096</c:v>
                </c:pt>
                <c:pt idx="23">
                  <c:v>1000</c:v>
                </c:pt>
                <c:pt idx="24">
                  <c:v>1426</c:v>
                </c:pt>
                <c:pt idx="25">
                  <c:v>1100</c:v>
                </c:pt>
                <c:pt idx="26">
                  <c:v>1145</c:v>
                </c:pt>
                <c:pt idx="27">
                  <c:v>1062</c:v>
                </c:pt>
                <c:pt idx="28">
                  <c:v>1027</c:v>
                </c:pt>
                <c:pt idx="29">
                  <c:v>919</c:v>
                </c:pt>
                <c:pt idx="30">
                  <c:v>1070</c:v>
                </c:pt>
                <c:pt idx="31">
                  <c:v>958</c:v>
                </c:pt>
                <c:pt idx="32">
                  <c:v>1038</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'[1]Gr1-D'!$D$4:$D$36</c:f>
              <c:numCache>
                <c:ptCount val="33"/>
                <c:pt idx="0">
                  <c:v>1705</c:v>
                </c:pt>
                <c:pt idx="1">
                  <c:v>1242</c:v>
                </c:pt>
                <c:pt idx="2">
                  <c:v>1382</c:v>
                </c:pt>
                <c:pt idx="3">
                  <c:v>1145</c:v>
                </c:pt>
                <c:pt idx="4">
                  <c:v>1165</c:v>
                </c:pt>
                <c:pt idx="5">
                  <c:v>1195</c:v>
                </c:pt>
                <c:pt idx="6">
                  <c:v>1247</c:v>
                </c:pt>
                <c:pt idx="7">
                  <c:v>1204</c:v>
                </c:pt>
                <c:pt idx="8">
                  <c:v>1144</c:v>
                </c:pt>
                <c:pt idx="9">
                  <c:v>1256</c:v>
                </c:pt>
                <c:pt idx="10">
                  <c:v>1434</c:v>
                </c:pt>
                <c:pt idx="11">
                  <c:v>1742</c:v>
                </c:pt>
                <c:pt idx="12">
                  <c:v>1726</c:v>
                </c:pt>
                <c:pt idx="13">
                  <c:v>1223</c:v>
                </c:pt>
                <c:pt idx="14">
                  <c:v>1292</c:v>
                </c:pt>
                <c:pt idx="15">
                  <c:v>1163</c:v>
                </c:pt>
                <c:pt idx="16">
                  <c:v>1102</c:v>
                </c:pt>
                <c:pt idx="17">
                  <c:v>1165</c:v>
                </c:pt>
                <c:pt idx="18">
                  <c:v>1270</c:v>
                </c:pt>
                <c:pt idx="19">
                  <c:v>1137</c:v>
                </c:pt>
                <c:pt idx="20">
                  <c:v>1096</c:v>
                </c:pt>
                <c:pt idx="21">
                  <c:v>1213</c:v>
                </c:pt>
                <c:pt idx="22">
                  <c:v>1304</c:v>
                </c:pt>
                <c:pt idx="23">
                  <c:v>1688</c:v>
                </c:pt>
                <c:pt idx="24">
                  <c:v>1707</c:v>
                </c:pt>
                <c:pt idx="25">
                  <c:v>1249</c:v>
                </c:pt>
                <c:pt idx="26">
                  <c:v>1270</c:v>
                </c:pt>
                <c:pt idx="27">
                  <c:v>1140</c:v>
                </c:pt>
                <c:pt idx="28">
                  <c:v>1051</c:v>
                </c:pt>
                <c:pt idx="29">
                  <c:v>1012</c:v>
                </c:pt>
                <c:pt idx="30">
                  <c:v>1218</c:v>
                </c:pt>
                <c:pt idx="31">
                  <c:v>1003</c:v>
                </c:pt>
                <c:pt idx="32">
                  <c:v>1108</c:v>
                </c:pt>
              </c:numCache>
            </c:numRef>
          </c:val>
          <c:smooth val="0"/>
        </c:ser>
        <c:axId val="7454448"/>
        <c:axId val="14777073"/>
      </c:lineChart>
      <c:catAx>
        <c:axId val="4109303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3801775"/>
        <c:crosses val="autoZero"/>
        <c:auto val="1"/>
        <c:lblOffset val="100"/>
        <c:tickLblSkip val="1"/>
        <c:noMultiLvlLbl val="0"/>
      </c:catAx>
      <c:valAx>
        <c:axId val="53801775"/>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093038"/>
        <c:crossesAt val="1"/>
        <c:crossBetween val="between"/>
        <c:dispUnits/>
        <c:majorUnit val="200"/>
      </c:valAx>
      <c:catAx>
        <c:axId val="7454448"/>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14777073"/>
        <c:crosses val="max"/>
        <c:auto val="0"/>
        <c:lblOffset val="100"/>
        <c:tickLblSkip val="1"/>
        <c:noMultiLvlLbl val="0"/>
      </c:catAx>
      <c:valAx>
        <c:axId val="14777073"/>
        <c:scaling>
          <c:orientation val="minMax"/>
        </c:scaling>
        <c:axPos val="l"/>
        <c:delete val="1"/>
        <c:majorTickMark val="out"/>
        <c:minorTickMark val="none"/>
        <c:tickLblPos val="nextTo"/>
        <c:crossAx val="745444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7952</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998</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795</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8751</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1113</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894</c:v>
                </c:pt>
              </c:numCache>
            </c:numRef>
          </c:val>
        </c:ser>
        <c:axId val="20985650"/>
        <c:axId val="21889971"/>
      </c:barChart>
      <c:catAx>
        <c:axId val="20985650"/>
        <c:scaling>
          <c:orientation val="minMax"/>
        </c:scaling>
        <c:axPos val="b"/>
        <c:delete val="0"/>
        <c:numFmt formatCode="General" sourceLinked="1"/>
        <c:majorTickMark val="none"/>
        <c:minorTickMark val="none"/>
        <c:tickLblPos val="none"/>
        <c:spPr>
          <a:ln w="3175">
            <a:solidFill>
              <a:srgbClr val="000000"/>
            </a:solidFill>
          </a:ln>
        </c:spPr>
        <c:crossAx val="21889971"/>
        <c:crosses val="autoZero"/>
        <c:auto val="1"/>
        <c:lblOffset val="100"/>
        <c:tickLblSkip val="1"/>
        <c:noMultiLvlLbl val="0"/>
      </c:catAx>
      <c:valAx>
        <c:axId val="21889971"/>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098565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5.193661971830986</c:v>
                </c:pt>
                <c:pt idx="1">
                  <c:v>11.632293762575454</c:v>
                </c:pt>
                <c:pt idx="2">
                  <c:v>23.038229376257547</c:v>
                </c:pt>
                <c:pt idx="3">
                  <c:v>2.3264587525150904</c:v>
                </c:pt>
                <c:pt idx="4">
                  <c:v>8.5261569416499</c:v>
                </c:pt>
                <c:pt idx="5">
                  <c:v>3.7097585513078473</c:v>
                </c:pt>
                <c:pt idx="6">
                  <c:v>23.72987927565392</c:v>
                </c:pt>
                <c:pt idx="7">
                  <c:v>21.843561368209254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5.073705862187179</c:v>
                </c:pt>
                <c:pt idx="1">
                  <c:v>11.381556393555023</c:v>
                </c:pt>
                <c:pt idx="2">
                  <c:v>25.01428408181922</c:v>
                </c:pt>
                <c:pt idx="3">
                  <c:v>3.119643469317792</c:v>
                </c:pt>
                <c:pt idx="4">
                  <c:v>9.233230487944235</c:v>
                </c:pt>
                <c:pt idx="5">
                  <c:v>6.433550451376986</c:v>
                </c:pt>
                <c:pt idx="6">
                  <c:v>21.91749514341218</c:v>
                </c:pt>
                <c:pt idx="7">
                  <c:v>17.826534110387385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25.013456606402176</c:v>
                </c:pt>
                <c:pt idx="1">
                  <c:v>29.42970270191777</c:v>
                </c:pt>
                <c:pt idx="2">
                  <c:v>31.85882631610114</c:v>
                </c:pt>
                <c:pt idx="3">
                  <c:v>31.6793621413825</c:v>
                </c:pt>
                <c:pt idx="4">
                  <c:v>30.95197509487453</c:v>
                </c:pt>
                <c:pt idx="5">
                  <c:v>35.98491401681603</c:v>
                </c:pt>
                <c:pt idx="6">
                  <c:v>39.50448692937964</c:v>
                </c:pt>
                <c:pt idx="7">
                  <c:v>36.33674484849038</c:v>
                </c:pt>
                <c:pt idx="8">
                  <c:v>30.21055843759536</c:v>
                </c:pt>
                <c:pt idx="9">
                  <c:v>28.026195338356455</c:v>
                </c:pt>
                <c:pt idx="10">
                  <c:v>34.49651341449001</c:v>
                </c:pt>
                <c:pt idx="11">
                  <c:v>35.73466024340771</c:v>
                </c:pt>
                <c:pt idx="12">
                  <c:v>28.61940013737312</c:v>
                </c:pt>
                <c:pt idx="13">
                  <c:v>32.96902245895547</c:v>
                </c:pt>
                <c:pt idx="14">
                  <c:v>29.8678739575719</c:v>
                </c:pt>
                <c:pt idx="15">
                  <c:v>31.773373214929993</c:v>
                </c:pt>
                <c:pt idx="16">
                  <c:v>35.73120656980417</c:v>
                </c:pt>
                <c:pt idx="17">
                  <c:v>0</c:v>
                </c:pt>
                <c:pt idx="18">
                  <c:v>36.65197393637409</c:v>
                </c:pt>
                <c:pt idx="19">
                  <c:v>43.646024416471626</c:v>
                </c:pt>
                <c:pt idx="20">
                  <c:v>52.826201796090864</c:v>
                </c:pt>
                <c:pt idx="21">
                  <c:v>48.35617078987981</c:v>
                </c:pt>
                <c:pt idx="22">
                  <c:v>38.89541222846599</c:v>
                </c:pt>
                <c:pt idx="23">
                  <c:v>58.57925645624985</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6.965772725833518</c:v>
                </c:pt>
                <c:pt idx="1">
                  <c:v>10.939330280647066</c:v>
                </c:pt>
                <c:pt idx="2">
                  <c:v>8.29040090010067</c:v>
                </c:pt>
                <c:pt idx="3">
                  <c:v>11.153033862509195</c:v>
                </c:pt>
                <c:pt idx="4">
                  <c:v>10.945336120506356</c:v>
                </c:pt>
                <c:pt idx="5">
                  <c:v>7.266184561087852</c:v>
                </c:pt>
                <c:pt idx="6">
                  <c:v>9.632266874756144</c:v>
                </c:pt>
                <c:pt idx="7">
                  <c:v>7.942956788489103</c:v>
                </c:pt>
                <c:pt idx="8">
                  <c:v>3.967043027158987</c:v>
                </c:pt>
                <c:pt idx="9">
                  <c:v>7.464263080064784</c:v>
                </c:pt>
                <c:pt idx="10">
                  <c:v>7.6084387188275615</c:v>
                </c:pt>
                <c:pt idx="11">
                  <c:v>8.71577079107505</c:v>
                </c:pt>
                <c:pt idx="12">
                  <c:v>5.469485359586863</c:v>
                </c:pt>
                <c:pt idx="13">
                  <c:v>6.765319637531325</c:v>
                </c:pt>
                <c:pt idx="14">
                  <c:v>4.401581425326385</c:v>
                </c:pt>
                <c:pt idx="15">
                  <c:v>16.177651563645675</c:v>
                </c:pt>
                <c:pt idx="16">
                  <c:v>7.205464308275427</c:v>
                </c:pt>
                <c:pt idx="17">
                  <c:v>0</c:v>
                </c:pt>
                <c:pt idx="18">
                  <c:v>11.498658489842851</c:v>
                </c:pt>
                <c:pt idx="19">
                  <c:v>6.958061863495478</c:v>
                </c:pt>
                <c:pt idx="20">
                  <c:v>7.506881307865544</c:v>
                </c:pt>
                <c:pt idx="21">
                  <c:v>4.957208997801992</c:v>
                </c:pt>
                <c:pt idx="22">
                  <c:v>9.330705359389416</c:v>
                </c:pt>
                <c:pt idx="23">
                  <c:v>9.091579231884415</c:v>
                </c:pt>
              </c:numCache>
            </c:numRef>
          </c:val>
        </c:ser>
        <c:overlap val="100"/>
        <c:gapWidth val="60"/>
        <c:axId val="13561972"/>
        <c:axId val="9112949"/>
      </c:barChart>
      <c:catAx>
        <c:axId val="13561972"/>
        <c:scaling>
          <c:orientation val="minMax"/>
        </c:scaling>
        <c:axPos val="r"/>
        <c:delete val="0"/>
        <c:numFmt formatCode="General" sourceLinked="1"/>
        <c:majorTickMark val="none"/>
        <c:minorTickMark val="none"/>
        <c:tickLblPos val="none"/>
        <c:spPr>
          <a:ln w="3175">
            <a:solidFill>
              <a:srgbClr val="000000"/>
            </a:solidFill>
          </a:ln>
        </c:spPr>
        <c:crossAx val="9112949"/>
        <c:crosses val="autoZero"/>
        <c:auto val="1"/>
        <c:lblOffset val="100"/>
        <c:tickLblSkip val="1"/>
        <c:noMultiLvlLbl val="0"/>
      </c:catAx>
      <c:valAx>
        <c:axId val="9112949"/>
        <c:scaling>
          <c:orientation val="maxMin"/>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561972"/>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32.19031335423065</c:v>
                </c:pt>
                <c:pt idx="1">
                  <c:v>33.78607316766218</c:v>
                </c:pt>
                <c:pt idx="2">
                  <c:v>35.648723870432875</c:v>
                </c:pt>
                <c:pt idx="3">
                  <c:v>34.17099736598562</c:v>
                </c:pt>
                <c:pt idx="4">
                  <c:v>36.33492728528749</c:v>
                </c:pt>
                <c:pt idx="5">
                  <c:v>40.82903705754126</c:v>
                </c:pt>
                <c:pt idx="6">
                  <c:v>38.650994927818964</c:v>
                </c:pt>
                <c:pt idx="7">
                  <c:v>43.54931480585405</c:v>
                </c:pt>
                <c:pt idx="8">
                  <c:v>31.736344217271895</c:v>
                </c:pt>
                <c:pt idx="9">
                  <c:v>33.518766284064505</c:v>
                </c:pt>
                <c:pt idx="10">
                  <c:v>37.30351022337785</c:v>
                </c:pt>
                <c:pt idx="11">
                  <c:v>43.42038539553753</c:v>
                </c:pt>
                <c:pt idx="12">
                  <c:v>32.308122821745656</c:v>
                </c:pt>
                <c:pt idx="13">
                  <c:v>34.87474630051359</c:v>
                </c:pt>
                <c:pt idx="14">
                  <c:v>30.496671304047098</c:v>
                </c:pt>
                <c:pt idx="15">
                  <c:v>30.1439694603182</c:v>
                </c:pt>
                <c:pt idx="16">
                  <c:v>35.53379658875553</c:v>
                </c:pt>
                <c:pt idx="17">
                  <c:v>0</c:v>
                </c:pt>
                <c:pt idx="18">
                  <c:v>41.20352625527021</c:v>
                </c:pt>
                <c:pt idx="19">
                  <c:v>60.09235245746095</c:v>
                </c:pt>
                <c:pt idx="20">
                  <c:v>63.391442155309036</c:v>
                </c:pt>
                <c:pt idx="21">
                  <c:v>43.67955852780246</c:v>
                </c:pt>
                <c:pt idx="22">
                  <c:v>51.161620397550955</c:v>
                </c:pt>
                <c:pt idx="23">
                  <c:v>59.56212988672383</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7.282398758825951</c:v>
                </c:pt>
                <c:pt idx="1">
                  <c:v>9.971247954926087</c:v>
                </c:pt>
                <c:pt idx="2">
                  <c:v>9.001006691537869</c:v>
                </c:pt>
                <c:pt idx="3">
                  <c:v>11.034384566099524</c:v>
                </c:pt>
                <c:pt idx="4">
                  <c:v>11.932210688748732</c:v>
                </c:pt>
                <c:pt idx="5">
                  <c:v>7.439188955399468</c:v>
                </c:pt>
                <c:pt idx="6">
                  <c:v>9.99804916113929</c:v>
                </c:pt>
                <c:pt idx="7">
                  <c:v>7.486465019035706</c:v>
                </c:pt>
                <c:pt idx="8">
                  <c:v>5.49282880683552</c:v>
                </c:pt>
                <c:pt idx="9">
                  <c:v>7.74593338497289</c:v>
                </c:pt>
                <c:pt idx="10">
                  <c:v>6.204940314383642</c:v>
                </c:pt>
                <c:pt idx="11">
                  <c:v>9.2704107505071</c:v>
                </c:pt>
                <c:pt idx="12">
                  <c:v>5.087893357755221</c:v>
                </c:pt>
                <c:pt idx="13">
                  <c:v>10.100336360258034</c:v>
                </c:pt>
                <c:pt idx="14">
                  <c:v>6.209373796442579</c:v>
                </c:pt>
                <c:pt idx="15">
                  <c:v>16.410423528590215</c:v>
                </c:pt>
                <c:pt idx="16">
                  <c:v>8.68603916614024</c:v>
                </c:pt>
                <c:pt idx="17">
                  <c:v>0</c:v>
                </c:pt>
                <c:pt idx="18">
                  <c:v>9.342660022997316</c:v>
                </c:pt>
                <c:pt idx="19">
                  <c:v>12.651021569991777</c:v>
                </c:pt>
                <c:pt idx="20">
                  <c:v>7.506881307865544</c:v>
                </c:pt>
                <c:pt idx="21">
                  <c:v>9.914417995603984</c:v>
                </c:pt>
                <c:pt idx="22">
                  <c:v>13.943638346053847</c:v>
                </c:pt>
                <c:pt idx="23">
                  <c:v>9.583015947121408</c:v>
                </c:pt>
              </c:numCache>
            </c:numRef>
          </c:val>
        </c:ser>
        <c:overlap val="100"/>
        <c:gapWidth val="60"/>
        <c:axId val="55470774"/>
        <c:axId val="48830519"/>
      </c:barChart>
      <c:catAx>
        <c:axId val="55470774"/>
        <c:scaling>
          <c:orientation val="minMax"/>
        </c:scaling>
        <c:axPos val="l"/>
        <c:delete val="0"/>
        <c:numFmt formatCode="General" sourceLinked="1"/>
        <c:majorTickMark val="none"/>
        <c:minorTickMark val="none"/>
        <c:tickLblPos val="none"/>
        <c:spPr>
          <a:ln w="3175">
            <a:solidFill>
              <a:srgbClr val="000000"/>
            </a:solidFill>
          </a:ln>
        </c:spPr>
        <c:crossAx val="48830519"/>
        <c:crosses val="autoZero"/>
        <c:auto val="1"/>
        <c:lblOffset val="100"/>
        <c:tickLblSkip val="1"/>
        <c:noMultiLvlLbl val="0"/>
      </c:catAx>
      <c:valAx>
        <c:axId val="48830519"/>
        <c:scaling>
          <c:orientation val="minMax"/>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470774"/>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0.43575</cdr:x>
      <cdr:y>0.92425</cdr:y>
    </cdr:from>
    <cdr:to>
      <cdr:x>0.43575</cdr:x>
      <cdr:y>0.96025</cdr:y>
    </cdr:to>
    <cdr:sp>
      <cdr:nvSpPr>
        <cdr:cNvPr id="1" name="Line 3"/>
        <cdr:cNvSpPr>
          <a:spLocks/>
        </cdr:cNvSpPr>
      </cdr:nvSpPr>
      <cdr:spPr>
        <a:xfrm>
          <a:off x="2028825"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cdr:x>
      <cdr:y>0.92225</cdr:y>
    </cdr:from>
    <cdr:to>
      <cdr:x>0.756</cdr:x>
      <cdr:y>0.95975</cdr:y>
    </cdr:to>
    <cdr:sp>
      <cdr:nvSpPr>
        <cdr:cNvPr id="2" name="Line 4"/>
        <cdr:cNvSpPr>
          <a:spLocks/>
        </cdr:cNvSpPr>
      </cdr:nvSpPr>
      <cdr:spPr>
        <a:xfrm>
          <a:off x="3533775" y="712470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0.96525</cdr:y>
    </cdr:from>
    <cdr:to>
      <cdr:x>0.28725</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0.966</cdr:y>
    </cdr:from>
    <cdr:to>
      <cdr:x>0.3865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0.2485</cdr:x>
      <cdr:y>0.952</cdr:y>
    </cdr:from>
    <cdr:to>
      <cdr:x>0.36325</cdr:x>
      <cdr:y>0.9765</cdr:y>
    </cdr:to>
    <cdr:sp>
      <cdr:nvSpPr>
        <cdr:cNvPr id="5" name="Textfeld 3"/>
        <cdr:cNvSpPr txBox="1">
          <a:spLocks noChangeArrowheads="1"/>
        </cdr:cNvSpPr>
      </cdr:nvSpPr>
      <cdr:spPr>
        <a:xfrm>
          <a:off x="1162050" y="7362825"/>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0.599</cdr:x>
      <cdr:y>0.9515</cdr:y>
    </cdr:from>
    <cdr:to>
      <cdr:x>0.67825</cdr:x>
      <cdr:y>0.9815</cdr:y>
    </cdr:to>
    <cdr:sp>
      <cdr:nvSpPr>
        <cdr:cNvPr id="6" name="Textfeld 4"/>
        <cdr:cNvSpPr txBox="1">
          <a:spLocks noChangeArrowheads="1"/>
        </cdr:cNvSpPr>
      </cdr:nvSpPr>
      <cdr:spPr>
        <a:xfrm>
          <a:off x="2800350" y="7353300"/>
          <a:ext cx="3714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0.84925</cdr:x>
      <cdr:y>0.953</cdr:y>
    </cdr:from>
    <cdr:to>
      <cdr:x>0.957</cdr:x>
      <cdr:y>0.9745</cdr:y>
    </cdr:to>
    <cdr:sp>
      <cdr:nvSpPr>
        <cdr:cNvPr id="7" name="Textfeld 5"/>
        <cdr:cNvSpPr txBox="1">
          <a:spLocks noChangeArrowheads="1"/>
        </cdr:cNvSpPr>
      </cdr:nvSpPr>
      <cdr:spPr>
        <a:xfrm>
          <a:off x="3962400" y="7362825"/>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17157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31.12.2012, Bevölkerungsfortschreibung auf der Grundlage des Zensus 2011 </v>
          </cell>
        </row>
        <row r="53">
          <cell r="A53" t="str">
            <v>  1.  Gewerbean- und -abmeldungen von Januar 2012 bis September 2014</v>
          </cell>
        </row>
        <row r="55">
          <cell r="A55" t="str">
            <v>  2.  Gewerbean- und -abmeldungen 1.1. - 30.9.2014</v>
          </cell>
        </row>
        <row r="56">
          <cell r="A56" t="str">
            <v>nach dem Grund der Meldung</v>
          </cell>
        </row>
        <row r="57">
          <cell r="A57" t="str">
            <v>  3.  Neuerrichtungen und Aufgaben 1.1. - 30.9.2014 nach Wirtschaftsabschnitten </v>
          </cell>
        </row>
        <row r="59">
          <cell r="A59" t="str">
            <v>  4.  Gewerbean- und -abmeldungen je 10 000 Einwohner  1.1. - 30.9.2014</v>
          </cell>
        </row>
        <row r="60">
          <cell r="A60" t="str">
            <v>nach Kreisen</v>
          </cell>
        </row>
      </sheetData>
      <sheetData sheetId="13">
        <row r="40">
          <cell r="F40">
            <v>5.193661971830986</v>
          </cell>
          <cell r="G40">
            <v>5.073705862187179</v>
          </cell>
        </row>
        <row r="41">
          <cell r="F41">
            <v>11.632293762575454</v>
          </cell>
          <cell r="G41">
            <v>11.381556393555023</v>
          </cell>
        </row>
        <row r="42">
          <cell r="F42">
            <v>23.038229376257547</v>
          </cell>
          <cell r="G42">
            <v>25.01428408181922</v>
          </cell>
        </row>
        <row r="43">
          <cell r="F43">
            <v>2.3264587525150904</v>
          </cell>
          <cell r="G43">
            <v>3.119643469317792</v>
          </cell>
        </row>
        <row r="44">
          <cell r="F44">
            <v>8.5261569416499</v>
          </cell>
          <cell r="G44">
            <v>9.233230487944235</v>
          </cell>
        </row>
        <row r="45">
          <cell r="F45">
            <v>3.7097585513078473</v>
          </cell>
          <cell r="G45">
            <v>6.433550451376986</v>
          </cell>
        </row>
        <row r="46">
          <cell r="F46">
            <v>23.72987927565392</v>
          </cell>
          <cell r="G46">
            <v>21.91749514341218</v>
          </cell>
        </row>
        <row r="47">
          <cell r="F47">
            <v>21.843561368209254</v>
          </cell>
          <cell r="G47">
            <v>17.826534110387385</v>
          </cell>
        </row>
      </sheetData>
      <sheetData sheetId="15">
        <row r="3">
          <cell r="F3" t="str">
            <v>Saldo der An- und Abmeldungen</v>
          </cell>
        </row>
        <row r="4">
          <cell r="B4" t="str">
            <v>J</v>
          </cell>
          <cell r="C4">
            <v>1383</v>
          </cell>
          <cell r="D4">
            <v>1705</v>
          </cell>
          <cell r="F4">
            <v>-322</v>
          </cell>
        </row>
        <row r="5">
          <cell r="B5" t="str">
            <v>F</v>
          </cell>
          <cell r="C5">
            <v>1133</v>
          </cell>
          <cell r="D5">
            <v>1242</v>
          </cell>
          <cell r="F5">
            <v>-109</v>
          </cell>
        </row>
        <row r="6">
          <cell r="B6" t="str">
            <v>M</v>
          </cell>
          <cell r="C6">
            <v>1353</v>
          </cell>
          <cell r="D6">
            <v>1382</v>
          </cell>
          <cell r="F6">
            <v>-29</v>
          </cell>
        </row>
        <row r="7">
          <cell r="B7" t="str">
            <v>A</v>
          </cell>
          <cell r="C7">
            <v>1090</v>
          </cell>
          <cell r="D7">
            <v>1145</v>
          </cell>
          <cell r="F7">
            <v>-55</v>
          </cell>
        </row>
        <row r="8">
          <cell r="B8" t="str">
            <v>M</v>
          </cell>
          <cell r="C8">
            <v>1198</v>
          </cell>
          <cell r="D8">
            <v>1165</v>
          </cell>
          <cell r="F8">
            <v>33</v>
          </cell>
        </row>
        <row r="9">
          <cell r="B9" t="str">
            <v>J</v>
          </cell>
          <cell r="C9">
            <v>1146</v>
          </cell>
          <cell r="D9">
            <v>1195</v>
          </cell>
          <cell r="F9">
            <v>-49</v>
          </cell>
        </row>
        <row r="10">
          <cell r="B10" t="str">
            <v>J</v>
          </cell>
          <cell r="C10">
            <v>1146</v>
          </cell>
          <cell r="D10">
            <v>1247</v>
          </cell>
          <cell r="F10">
            <v>-101</v>
          </cell>
        </row>
        <row r="11">
          <cell r="B11" t="str">
            <v>A</v>
          </cell>
          <cell r="C11">
            <v>1141</v>
          </cell>
          <cell r="D11">
            <v>1204</v>
          </cell>
          <cell r="F11">
            <v>-63</v>
          </cell>
        </row>
        <row r="12">
          <cell r="B12" t="str">
            <v>S</v>
          </cell>
          <cell r="C12">
            <v>1085</v>
          </cell>
          <cell r="D12">
            <v>1144</v>
          </cell>
          <cell r="F12">
            <v>-59</v>
          </cell>
        </row>
        <row r="13">
          <cell r="B13" t="str">
            <v>O</v>
          </cell>
          <cell r="C13">
            <v>1177</v>
          </cell>
          <cell r="D13">
            <v>1256</v>
          </cell>
          <cell r="F13">
            <v>-79</v>
          </cell>
        </row>
        <row r="14">
          <cell r="B14" t="str">
            <v>N</v>
          </cell>
          <cell r="C14">
            <v>1151</v>
          </cell>
          <cell r="D14">
            <v>1434</v>
          </cell>
          <cell r="F14">
            <v>-283</v>
          </cell>
        </row>
        <row r="15">
          <cell r="B15" t="str">
            <v>D</v>
          </cell>
          <cell r="C15">
            <v>1034</v>
          </cell>
          <cell r="D15">
            <v>1742</v>
          </cell>
          <cell r="F15">
            <v>-708</v>
          </cell>
        </row>
        <row r="16">
          <cell r="B16" t="str">
            <v>J</v>
          </cell>
          <cell r="C16">
            <v>1346</v>
          </cell>
          <cell r="D16">
            <v>1726</v>
          </cell>
          <cell r="F16">
            <v>-380</v>
          </cell>
        </row>
        <row r="17">
          <cell r="B17" t="str">
            <v>F</v>
          </cell>
          <cell r="C17">
            <v>1148</v>
          </cell>
          <cell r="D17">
            <v>1223</v>
          </cell>
          <cell r="F17">
            <v>-75</v>
          </cell>
        </row>
        <row r="18">
          <cell r="B18" t="str">
            <v>M</v>
          </cell>
          <cell r="C18">
            <v>1235</v>
          </cell>
          <cell r="D18">
            <v>1292</v>
          </cell>
          <cell r="F18">
            <v>-57</v>
          </cell>
        </row>
        <row r="19">
          <cell r="B19" t="str">
            <v>A</v>
          </cell>
          <cell r="C19">
            <v>1217</v>
          </cell>
          <cell r="D19">
            <v>1163</v>
          </cell>
          <cell r="F19">
            <v>54</v>
          </cell>
        </row>
        <row r="20">
          <cell r="B20" t="str">
            <v>M</v>
          </cell>
          <cell r="C20">
            <v>1144</v>
          </cell>
          <cell r="D20">
            <v>1102</v>
          </cell>
          <cell r="F20">
            <v>42</v>
          </cell>
        </row>
        <row r="21">
          <cell r="B21" t="str">
            <v>J</v>
          </cell>
          <cell r="C21">
            <v>1168</v>
          </cell>
          <cell r="D21">
            <v>1165</v>
          </cell>
          <cell r="F21">
            <v>3</v>
          </cell>
        </row>
        <row r="22">
          <cell r="B22" t="str">
            <v>J</v>
          </cell>
          <cell r="C22">
            <v>1314</v>
          </cell>
          <cell r="D22">
            <v>1270</v>
          </cell>
          <cell r="F22">
            <v>44</v>
          </cell>
        </row>
        <row r="23">
          <cell r="B23" t="str">
            <v>A</v>
          </cell>
          <cell r="C23">
            <v>1126</v>
          </cell>
          <cell r="D23">
            <v>1137</v>
          </cell>
          <cell r="F23">
            <v>-11</v>
          </cell>
        </row>
        <row r="24">
          <cell r="B24" t="str">
            <v>S</v>
          </cell>
          <cell r="C24">
            <v>1129</v>
          </cell>
          <cell r="D24">
            <v>1096</v>
          </cell>
          <cell r="F24">
            <v>33</v>
          </cell>
        </row>
        <row r="25">
          <cell r="B25" t="str">
            <v>O</v>
          </cell>
          <cell r="C25">
            <v>1115</v>
          </cell>
          <cell r="D25">
            <v>1213</v>
          </cell>
          <cell r="F25">
            <v>-98</v>
          </cell>
        </row>
        <row r="26">
          <cell r="B26" t="str">
            <v>N</v>
          </cell>
          <cell r="C26">
            <v>1096</v>
          </cell>
          <cell r="D26">
            <v>1304</v>
          </cell>
          <cell r="F26">
            <v>-208</v>
          </cell>
        </row>
        <row r="27">
          <cell r="B27" t="str">
            <v>D</v>
          </cell>
          <cell r="C27">
            <v>1000</v>
          </cell>
          <cell r="D27">
            <v>1688</v>
          </cell>
          <cell r="F27">
            <v>-688</v>
          </cell>
        </row>
        <row r="28">
          <cell r="B28" t="str">
            <v>J</v>
          </cell>
          <cell r="C28">
            <v>1426</v>
          </cell>
          <cell r="D28">
            <v>1707</v>
          </cell>
          <cell r="F28">
            <v>-281</v>
          </cell>
        </row>
        <row r="29">
          <cell r="B29" t="str">
            <v>F</v>
          </cell>
          <cell r="C29">
            <v>1100</v>
          </cell>
          <cell r="D29">
            <v>1249</v>
          </cell>
          <cell r="F29">
            <v>-149</v>
          </cell>
        </row>
        <row r="30">
          <cell r="B30" t="str">
            <v>M</v>
          </cell>
          <cell r="C30">
            <v>1145</v>
          </cell>
          <cell r="D30">
            <v>1270</v>
          </cell>
          <cell r="F30">
            <v>-125</v>
          </cell>
        </row>
        <row r="31">
          <cell r="B31" t="str">
            <v>A</v>
          </cell>
          <cell r="C31">
            <v>1062</v>
          </cell>
          <cell r="D31">
            <v>1140</v>
          </cell>
          <cell r="F31">
            <v>-78</v>
          </cell>
        </row>
        <row r="32">
          <cell r="B32" t="str">
            <v>M</v>
          </cell>
          <cell r="C32">
            <v>1027</v>
          </cell>
          <cell r="D32">
            <v>1051</v>
          </cell>
          <cell r="F32">
            <v>-24</v>
          </cell>
        </row>
        <row r="33">
          <cell r="B33" t="str">
            <v>J</v>
          </cell>
          <cell r="C33">
            <v>919</v>
          </cell>
          <cell r="D33">
            <v>1012</v>
          </cell>
          <cell r="F33">
            <v>-93</v>
          </cell>
        </row>
        <row r="34">
          <cell r="B34" t="str">
            <v>J</v>
          </cell>
          <cell r="C34">
            <v>1070</v>
          </cell>
          <cell r="D34">
            <v>1218</v>
          </cell>
          <cell r="F34">
            <v>-148</v>
          </cell>
        </row>
        <row r="35">
          <cell r="B35" t="str">
            <v>A</v>
          </cell>
          <cell r="C35">
            <v>958</v>
          </cell>
          <cell r="D35">
            <v>1003</v>
          </cell>
          <cell r="F35">
            <v>-45</v>
          </cell>
        </row>
        <row r="36">
          <cell r="B36" t="str">
            <v>S</v>
          </cell>
          <cell r="C36">
            <v>1038</v>
          </cell>
          <cell r="D36">
            <v>1108</v>
          </cell>
          <cell r="F36">
            <v>-70</v>
          </cell>
        </row>
      </sheetData>
      <sheetData sheetId="17">
        <row r="2">
          <cell r="D2">
            <v>7952</v>
          </cell>
          <cell r="E2">
            <v>998</v>
          </cell>
          <cell r="F2">
            <v>795</v>
          </cell>
          <cell r="H2">
            <v>8751</v>
          </cell>
          <cell r="I2">
            <v>1113</v>
          </cell>
          <cell r="J2">
            <v>894</v>
          </cell>
        </row>
      </sheetData>
      <sheetData sheetId="20">
        <row r="2">
          <cell r="C2">
            <v>25.013456606402176</v>
          </cell>
          <cell r="D2">
            <v>6.965772725833518</v>
          </cell>
          <cell r="E2">
            <v>32.19031335423065</v>
          </cell>
          <cell r="F2">
            <v>7.282398758825951</v>
          </cell>
        </row>
        <row r="3">
          <cell r="C3">
            <v>29.42970270191777</v>
          </cell>
          <cell r="D3">
            <v>10.939330280647066</v>
          </cell>
          <cell r="E3">
            <v>33.78607316766218</v>
          </cell>
          <cell r="F3">
            <v>9.971247954926087</v>
          </cell>
        </row>
        <row r="4">
          <cell r="C4">
            <v>31.85882631610114</v>
          </cell>
          <cell r="D4">
            <v>8.29040090010067</v>
          </cell>
          <cell r="E4">
            <v>35.648723870432875</v>
          </cell>
          <cell r="F4">
            <v>9.001006691537869</v>
          </cell>
        </row>
        <row r="5">
          <cell r="C5">
            <v>31.6793621413825</v>
          </cell>
          <cell r="D5">
            <v>11.153033862509195</v>
          </cell>
          <cell r="E5">
            <v>34.17099736598562</v>
          </cell>
          <cell r="F5">
            <v>11.034384566099524</v>
          </cell>
        </row>
        <row r="6">
          <cell r="C6">
            <v>30.95197509487453</v>
          </cell>
          <cell r="D6">
            <v>10.945336120506356</v>
          </cell>
          <cell r="E6">
            <v>36.33492728528749</v>
          </cell>
          <cell r="F6">
            <v>11.932210688748732</v>
          </cell>
        </row>
        <row r="7">
          <cell r="C7">
            <v>35.98491401681603</v>
          </cell>
          <cell r="D7">
            <v>7.266184561087852</v>
          </cell>
          <cell r="E7">
            <v>40.82903705754126</v>
          </cell>
          <cell r="F7">
            <v>7.439188955399468</v>
          </cell>
        </row>
        <row r="8">
          <cell r="C8">
            <v>39.50448692937964</v>
          </cell>
          <cell r="D8">
            <v>9.632266874756144</v>
          </cell>
          <cell r="E8">
            <v>38.650994927818964</v>
          </cell>
          <cell r="F8">
            <v>9.99804916113929</v>
          </cell>
        </row>
        <row r="9">
          <cell r="C9">
            <v>36.33674484849038</v>
          </cell>
          <cell r="D9">
            <v>7.942956788489103</v>
          </cell>
          <cell r="E9">
            <v>43.54931480585405</v>
          </cell>
          <cell r="F9">
            <v>7.486465019035706</v>
          </cell>
        </row>
        <row r="10">
          <cell r="C10">
            <v>30.21055843759536</v>
          </cell>
          <cell r="D10">
            <v>3.967043027158987</v>
          </cell>
          <cell r="E10">
            <v>31.736344217271895</v>
          </cell>
          <cell r="F10">
            <v>5.49282880683552</v>
          </cell>
        </row>
        <row r="11">
          <cell r="C11">
            <v>28.026195338356455</v>
          </cell>
          <cell r="D11">
            <v>7.464263080064784</v>
          </cell>
          <cell r="E11">
            <v>33.518766284064505</v>
          </cell>
          <cell r="F11">
            <v>7.74593338497289</v>
          </cell>
        </row>
        <row r="12">
          <cell r="C12">
            <v>34.49651341449001</v>
          </cell>
          <cell r="D12">
            <v>7.6084387188275615</v>
          </cell>
          <cell r="E12">
            <v>37.30351022337785</v>
          </cell>
          <cell r="F12">
            <v>6.204940314383642</v>
          </cell>
        </row>
        <row r="13">
          <cell r="C13">
            <v>35.73466024340771</v>
          </cell>
          <cell r="D13">
            <v>8.71577079107505</v>
          </cell>
          <cell r="E13">
            <v>43.42038539553753</v>
          </cell>
          <cell r="F13">
            <v>9.2704107505071</v>
          </cell>
        </row>
        <row r="14">
          <cell r="C14">
            <v>28.61940013737312</v>
          </cell>
          <cell r="D14">
            <v>5.469485359586863</v>
          </cell>
          <cell r="E14">
            <v>32.308122821745656</v>
          </cell>
          <cell r="F14">
            <v>5.087893357755221</v>
          </cell>
        </row>
        <row r="15">
          <cell r="C15">
            <v>32.96902245895547</v>
          </cell>
          <cell r="D15">
            <v>6.765319637531325</v>
          </cell>
          <cell r="E15">
            <v>34.87474630051359</v>
          </cell>
          <cell r="F15">
            <v>10.100336360258034</v>
          </cell>
        </row>
        <row r="16">
          <cell r="C16">
            <v>29.8678739575719</v>
          </cell>
          <cell r="D16">
            <v>4.401581425326385</v>
          </cell>
          <cell r="E16">
            <v>30.496671304047098</v>
          </cell>
          <cell r="F16">
            <v>6.209373796442579</v>
          </cell>
        </row>
        <row r="17">
          <cell r="C17">
            <v>31.773373214929993</v>
          </cell>
          <cell r="D17">
            <v>16.177651563645675</v>
          </cell>
          <cell r="E17">
            <v>30.1439694603182</v>
          </cell>
          <cell r="F17">
            <v>16.410423528590215</v>
          </cell>
        </row>
        <row r="18">
          <cell r="C18">
            <v>35.73120656980417</v>
          </cell>
          <cell r="D18">
            <v>7.205464308275427</v>
          </cell>
          <cell r="E18">
            <v>35.53379658875553</v>
          </cell>
          <cell r="F18">
            <v>8.68603916614024</v>
          </cell>
        </row>
        <row r="19">
          <cell r="C19">
            <v>0</v>
          </cell>
          <cell r="D19">
            <v>0</v>
          </cell>
          <cell r="E19">
            <v>0</v>
          </cell>
          <cell r="F19">
            <v>0</v>
          </cell>
        </row>
        <row r="20">
          <cell r="C20">
            <v>36.65197393637409</v>
          </cell>
          <cell r="D20">
            <v>11.498658489842851</v>
          </cell>
          <cell r="E20">
            <v>41.20352625527021</v>
          </cell>
          <cell r="F20">
            <v>9.342660022997316</v>
          </cell>
        </row>
        <row r="21">
          <cell r="C21">
            <v>43.646024416471626</v>
          </cell>
          <cell r="D21">
            <v>6.958061863495478</v>
          </cell>
          <cell r="E21">
            <v>60.09235245746095</v>
          </cell>
          <cell r="F21">
            <v>12.651021569991777</v>
          </cell>
        </row>
        <row r="22">
          <cell r="C22">
            <v>52.826201796090864</v>
          </cell>
          <cell r="D22">
            <v>7.506881307865544</v>
          </cell>
          <cell r="E22">
            <v>63.391442155309036</v>
          </cell>
          <cell r="F22">
            <v>7.506881307865544</v>
          </cell>
        </row>
        <row r="23">
          <cell r="C23">
            <v>48.35617078987981</v>
          </cell>
          <cell r="D23">
            <v>4.957208997801992</v>
          </cell>
          <cell r="E23">
            <v>43.67955852780246</v>
          </cell>
          <cell r="F23">
            <v>9.914417995603984</v>
          </cell>
        </row>
        <row r="24">
          <cell r="C24">
            <v>38.89541222846599</v>
          </cell>
          <cell r="D24">
            <v>9.330705359389416</v>
          </cell>
          <cell r="E24">
            <v>51.161620397550955</v>
          </cell>
          <cell r="F24">
            <v>13.943638346053847</v>
          </cell>
        </row>
        <row r="25">
          <cell r="C25">
            <v>58.57925645624985</v>
          </cell>
          <cell r="D25">
            <v>9.091579231884415</v>
          </cell>
          <cell r="E25">
            <v>59.56212988672383</v>
          </cell>
          <cell r="F25">
            <v>9.583015947121408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0" customWidth="1"/>
  </cols>
  <sheetData>
    <row r="1" spans="1:2" ht="15.75">
      <c r="A1" s="299" t="s">
        <v>350</v>
      </c>
      <c r="B1" s="299"/>
    </row>
    <row r="4" spans="1:2" ht="12.75">
      <c r="A4" s="230" t="s">
        <v>363</v>
      </c>
      <c r="B4" s="230"/>
    </row>
    <row r="5" spans="1:2" ht="14.25">
      <c r="A5" s="301"/>
      <c r="B5" s="301"/>
    </row>
    <row r="6" spans="1:2" ht="14.25">
      <c r="A6" s="301"/>
      <c r="B6" s="301"/>
    </row>
    <row r="7" spans="1:2" ht="12.75">
      <c r="A7" s="300" t="s">
        <v>351</v>
      </c>
      <c r="B7" s="302"/>
    </row>
    <row r="10" spans="1:2" ht="12.75">
      <c r="A10" s="302" t="s">
        <v>364</v>
      </c>
      <c r="B10" s="302"/>
    </row>
    <row r="11" ht="12.75">
      <c r="A11" s="300" t="s">
        <v>352</v>
      </c>
    </row>
    <row r="14" ht="12.75">
      <c r="A14" s="300" t="s">
        <v>353</v>
      </c>
    </row>
    <row r="17" ht="12.75">
      <c r="A17" s="300" t="s">
        <v>354</v>
      </c>
    </row>
    <row r="18" ht="12.75">
      <c r="A18" s="300" t="s">
        <v>355</v>
      </c>
    </row>
    <row r="19" ht="12.75">
      <c r="A19" s="300" t="s">
        <v>356</v>
      </c>
    </row>
    <row r="20" ht="12.75">
      <c r="A20" s="300" t="s">
        <v>357</v>
      </c>
    </row>
    <row r="21" ht="12.75">
      <c r="A21" s="300" t="s">
        <v>358</v>
      </c>
    </row>
    <row r="24" spans="1:2" ht="12.75">
      <c r="A24" s="303" t="s">
        <v>359</v>
      </c>
      <c r="B24" s="303"/>
    </row>
    <row r="25" spans="1:2" ht="38.25">
      <c r="A25" s="304" t="s">
        <v>360</v>
      </c>
      <c r="B25" s="304"/>
    </row>
    <row r="28" spans="1:2" ht="12.75">
      <c r="A28" s="303" t="s">
        <v>361</v>
      </c>
      <c r="B28" s="303"/>
    </row>
    <row r="29" spans="1:2" ht="12.75">
      <c r="A29" s="305" t="s">
        <v>362</v>
      </c>
      <c r="B29" s="305"/>
    </row>
    <row r="30" ht="12.75">
      <c r="A30" s="300" t="s">
        <v>191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18" customWidth="1"/>
    <col min="2" max="2" width="38.140625" style="18" customWidth="1"/>
    <col min="3" max="3" width="6.8515625" style="102" customWidth="1"/>
    <col min="4" max="4" width="7.421875" style="18" customWidth="1"/>
    <col min="5" max="5" width="8.7109375" style="18" customWidth="1"/>
    <col min="6" max="6" width="6.8515625" style="18" customWidth="1"/>
    <col min="7" max="7" width="6.140625" style="18" customWidth="1"/>
    <col min="8" max="8" width="5.28125" style="18" customWidth="1"/>
    <col min="9" max="9" width="5.421875" style="18" customWidth="1"/>
    <col min="10" max="10" width="7.57421875" style="18" customWidth="1"/>
    <col min="11" max="11" width="9.00390625" style="18" customWidth="1"/>
    <col min="12" max="12" width="4.421875" style="18" customWidth="1"/>
    <col min="13" max="17" width="9.00390625" style="18" customWidth="1"/>
    <col min="18" max="16384" width="11.421875" style="18" customWidth="1"/>
  </cols>
  <sheetData>
    <row r="1" spans="1:12" ht="12.75">
      <c r="A1" s="268"/>
      <c r="B1" s="268"/>
      <c r="C1" s="268"/>
      <c r="D1" s="268"/>
      <c r="E1" s="268"/>
      <c r="F1" s="268"/>
      <c r="G1" s="268"/>
      <c r="H1" s="268"/>
      <c r="I1" s="268"/>
      <c r="J1" s="268"/>
      <c r="K1" s="19"/>
      <c r="L1" s="19"/>
    </row>
    <row r="2" spans="1:12" ht="12.75" hidden="1">
      <c r="A2" s="207"/>
      <c r="B2" s="207"/>
      <c r="C2" s="207"/>
      <c r="D2" s="207"/>
      <c r="E2" s="207"/>
      <c r="F2" s="207"/>
      <c r="G2" s="207"/>
      <c r="H2" s="207"/>
      <c r="I2" s="207"/>
      <c r="J2" s="207"/>
      <c r="K2" s="19"/>
      <c r="L2" s="19"/>
    </row>
    <row r="3" spans="1:12" ht="12.75" hidden="1">
      <c r="A3" s="207"/>
      <c r="B3" s="207"/>
      <c r="C3" s="207"/>
      <c r="D3" s="207"/>
      <c r="E3" s="207"/>
      <c r="F3" s="207"/>
      <c r="G3" s="207"/>
      <c r="H3" s="207"/>
      <c r="I3" s="207"/>
      <c r="J3" s="207"/>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69" t="s">
        <v>333</v>
      </c>
      <c r="B6" s="269"/>
      <c r="C6" s="269"/>
      <c r="D6" s="269"/>
      <c r="E6" s="269"/>
      <c r="F6" s="269"/>
      <c r="G6" s="269"/>
      <c r="H6" s="269"/>
      <c r="I6" s="269"/>
      <c r="J6" s="269"/>
    </row>
    <row r="7" spans="1:10" ht="14.25" customHeight="1">
      <c r="A7" s="269" t="s">
        <v>275</v>
      </c>
      <c r="B7" s="269"/>
      <c r="C7" s="269"/>
      <c r="D7" s="269"/>
      <c r="E7" s="269"/>
      <c r="F7" s="269"/>
      <c r="G7" s="269"/>
      <c r="H7" s="269"/>
      <c r="I7" s="269"/>
      <c r="J7" s="269"/>
    </row>
    <row r="8" spans="1:10" s="45" customFormat="1" ht="14.25" customHeight="1">
      <c r="A8" s="23"/>
      <c r="B8" s="44"/>
      <c r="C8" s="24"/>
      <c r="D8" s="44"/>
      <c r="E8" s="44"/>
      <c r="F8" s="44"/>
      <c r="G8" s="162"/>
      <c r="H8" s="162"/>
      <c r="I8" s="162"/>
      <c r="J8" s="162"/>
    </row>
    <row r="9" spans="1:10" s="147" customFormat="1" ht="16.5" customHeight="1">
      <c r="A9" s="252" t="s">
        <v>221</v>
      </c>
      <c r="B9" s="270" t="s">
        <v>282</v>
      </c>
      <c r="C9" s="270" t="s">
        <v>97</v>
      </c>
      <c r="D9" s="260" t="s">
        <v>47</v>
      </c>
      <c r="E9" s="261"/>
      <c r="F9" s="261"/>
      <c r="G9" s="261"/>
      <c r="H9" s="261"/>
      <c r="I9" s="273"/>
      <c r="J9" s="267" t="s">
        <v>202</v>
      </c>
    </row>
    <row r="10" spans="1:10" s="147" customFormat="1" ht="16.5" customHeight="1">
      <c r="A10" s="254"/>
      <c r="B10" s="272"/>
      <c r="C10" s="272"/>
      <c r="D10" s="270" t="s">
        <v>71</v>
      </c>
      <c r="E10" s="260" t="s">
        <v>81</v>
      </c>
      <c r="F10" s="261"/>
      <c r="G10" s="273"/>
      <c r="H10" s="270" t="s">
        <v>98</v>
      </c>
      <c r="I10" s="270" t="s">
        <v>99</v>
      </c>
      <c r="J10" s="274"/>
    </row>
    <row r="11" spans="1:10" s="147" customFormat="1" ht="49.5" customHeight="1">
      <c r="A11" s="256"/>
      <c r="B11" s="271"/>
      <c r="C11" s="271"/>
      <c r="D11" s="271"/>
      <c r="E11" s="185" t="s">
        <v>140</v>
      </c>
      <c r="F11" s="46" t="s">
        <v>100</v>
      </c>
      <c r="G11" s="46" t="s">
        <v>85</v>
      </c>
      <c r="H11" s="271"/>
      <c r="I11" s="271"/>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68</v>
      </c>
      <c r="D13" s="51">
        <v>58</v>
      </c>
      <c r="E13" s="51">
        <v>58</v>
      </c>
      <c r="F13" s="51">
        <v>6</v>
      </c>
      <c r="G13" s="51" t="s">
        <v>69</v>
      </c>
      <c r="H13" s="51">
        <v>8</v>
      </c>
      <c r="I13" s="51">
        <v>2</v>
      </c>
      <c r="J13" s="51">
        <v>64</v>
      </c>
      <c r="K13" s="148"/>
      <c r="L13" s="148"/>
    </row>
    <row r="14" spans="1:10" s="149" customFormat="1" ht="12.75" customHeight="1">
      <c r="A14" s="48"/>
      <c r="B14" s="49"/>
      <c r="C14" s="50"/>
      <c r="D14" s="51"/>
      <c r="E14" s="51"/>
      <c r="F14" s="51"/>
      <c r="G14" s="51"/>
      <c r="H14" s="51"/>
      <c r="I14" s="51"/>
      <c r="J14" s="51"/>
    </row>
    <row r="15" spans="1:10" s="149" customFormat="1" ht="15" customHeight="1">
      <c r="A15" s="48" t="s">
        <v>222</v>
      </c>
      <c r="B15" s="49" t="s">
        <v>223</v>
      </c>
      <c r="C15" s="50">
        <v>6</v>
      </c>
      <c r="D15" s="51">
        <v>4</v>
      </c>
      <c r="E15" s="51">
        <v>4</v>
      </c>
      <c r="F15" s="51">
        <v>3</v>
      </c>
      <c r="G15" s="51" t="s">
        <v>69</v>
      </c>
      <c r="H15" s="51">
        <v>2</v>
      </c>
      <c r="I15" s="51" t="s">
        <v>69</v>
      </c>
      <c r="J15" s="51">
        <v>3</v>
      </c>
    </row>
    <row r="16" spans="1:10" s="149" customFormat="1" ht="12.75" customHeight="1">
      <c r="A16" s="48"/>
      <c r="B16" s="49"/>
      <c r="C16" s="50"/>
      <c r="D16" s="51"/>
      <c r="E16" s="51"/>
      <c r="F16" s="51"/>
      <c r="G16" s="51"/>
      <c r="H16" s="51"/>
      <c r="I16" s="51"/>
      <c r="J16" s="51"/>
    </row>
    <row r="17" spans="1:10" s="149" customFormat="1" ht="15" customHeight="1">
      <c r="A17" s="48" t="s">
        <v>224</v>
      </c>
      <c r="B17" s="49" t="s">
        <v>12</v>
      </c>
      <c r="C17" s="50">
        <v>585</v>
      </c>
      <c r="D17" s="51">
        <v>444</v>
      </c>
      <c r="E17" s="51">
        <v>416</v>
      </c>
      <c r="F17" s="51">
        <v>178</v>
      </c>
      <c r="G17" s="51">
        <v>28</v>
      </c>
      <c r="H17" s="51">
        <v>69</v>
      </c>
      <c r="I17" s="51">
        <v>72</v>
      </c>
      <c r="J17" s="51">
        <v>474</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280</v>
      </c>
      <c r="C19" s="50">
        <v>91</v>
      </c>
      <c r="D19" s="51">
        <v>73</v>
      </c>
      <c r="E19" s="51">
        <v>73</v>
      </c>
      <c r="F19" s="51">
        <v>47</v>
      </c>
      <c r="G19" s="51" t="s">
        <v>69</v>
      </c>
      <c r="H19" s="51">
        <v>5</v>
      </c>
      <c r="I19" s="51">
        <v>13</v>
      </c>
      <c r="J19" s="51">
        <v>84</v>
      </c>
    </row>
    <row r="20" spans="1:10" s="149" customFormat="1" ht="12.75" customHeight="1">
      <c r="A20" s="48">
        <v>11</v>
      </c>
      <c r="B20" s="49" t="s">
        <v>225</v>
      </c>
      <c r="C20" s="50">
        <v>3</v>
      </c>
      <c r="D20" s="51">
        <v>2</v>
      </c>
      <c r="E20" s="51">
        <v>2</v>
      </c>
      <c r="F20" s="51">
        <v>2</v>
      </c>
      <c r="G20" s="51" t="s">
        <v>69</v>
      </c>
      <c r="H20" s="51" t="s">
        <v>69</v>
      </c>
      <c r="I20" s="51">
        <v>1</v>
      </c>
      <c r="J20" s="51">
        <v>2</v>
      </c>
    </row>
    <row r="21" spans="1:10" s="149" customFormat="1" ht="12.75" customHeight="1">
      <c r="A21" s="48">
        <v>13</v>
      </c>
      <c r="B21" s="49" t="s">
        <v>296</v>
      </c>
      <c r="C21" s="50">
        <v>29</v>
      </c>
      <c r="D21" s="51">
        <v>26</v>
      </c>
      <c r="E21" s="51">
        <v>24</v>
      </c>
      <c r="F21" s="51">
        <v>8</v>
      </c>
      <c r="G21" s="51">
        <v>2</v>
      </c>
      <c r="H21" s="51">
        <v>1</v>
      </c>
      <c r="I21" s="51">
        <v>2</v>
      </c>
      <c r="J21" s="51">
        <v>26</v>
      </c>
    </row>
    <row r="22" spans="1:10" s="149" customFormat="1" ht="12.75" customHeight="1">
      <c r="A22" s="48">
        <v>14</v>
      </c>
      <c r="B22" s="49" t="s">
        <v>281</v>
      </c>
      <c r="C22" s="50">
        <v>13</v>
      </c>
      <c r="D22" s="51">
        <v>9</v>
      </c>
      <c r="E22" s="51">
        <v>9</v>
      </c>
      <c r="F22" s="51" t="s">
        <v>69</v>
      </c>
      <c r="G22" s="51" t="s">
        <v>69</v>
      </c>
      <c r="H22" s="51">
        <v>3</v>
      </c>
      <c r="I22" s="51">
        <v>1</v>
      </c>
      <c r="J22" s="51">
        <v>9</v>
      </c>
    </row>
    <row r="23" spans="1:10" s="149" customFormat="1" ht="12.75" customHeight="1">
      <c r="A23" s="48">
        <v>16</v>
      </c>
      <c r="B23" s="52" t="s">
        <v>290</v>
      </c>
      <c r="C23" s="50">
        <v>32</v>
      </c>
      <c r="D23" s="51">
        <v>25</v>
      </c>
      <c r="E23" s="51">
        <v>24</v>
      </c>
      <c r="F23" s="51">
        <v>8</v>
      </c>
      <c r="G23" s="51">
        <v>1</v>
      </c>
      <c r="H23" s="51">
        <v>3</v>
      </c>
      <c r="I23" s="51">
        <v>4</v>
      </c>
      <c r="J23" s="51">
        <v>27</v>
      </c>
    </row>
    <row r="24" spans="1:10" s="149" customFormat="1" ht="12.75" customHeight="1">
      <c r="A24" s="48">
        <v>18</v>
      </c>
      <c r="B24" s="52" t="s">
        <v>283</v>
      </c>
      <c r="C24" s="50">
        <v>17</v>
      </c>
      <c r="D24" s="51">
        <v>13</v>
      </c>
      <c r="E24" s="51">
        <v>13</v>
      </c>
      <c r="F24" s="51">
        <v>2</v>
      </c>
      <c r="G24" s="51" t="s">
        <v>69</v>
      </c>
      <c r="H24" s="51">
        <v>1</v>
      </c>
      <c r="I24" s="51">
        <v>3</v>
      </c>
      <c r="J24" s="51">
        <v>14</v>
      </c>
    </row>
    <row r="25" spans="1:10" s="149" customFormat="1" ht="12.75" customHeight="1">
      <c r="A25" s="48">
        <v>25</v>
      </c>
      <c r="B25" s="49" t="s">
        <v>284</v>
      </c>
      <c r="C25" s="50">
        <v>116</v>
      </c>
      <c r="D25" s="51">
        <v>88</v>
      </c>
      <c r="E25" s="51">
        <v>83</v>
      </c>
      <c r="F25" s="51">
        <v>34</v>
      </c>
      <c r="G25" s="51">
        <v>5</v>
      </c>
      <c r="H25" s="51">
        <v>15</v>
      </c>
      <c r="I25" s="51">
        <v>13</v>
      </c>
      <c r="J25" s="51">
        <v>97</v>
      </c>
    </row>
    <row r="26" spans="1:10" s="149" customFormat="1" ht="12.75" customHeight="1">
      <c r="A26" s="48">
        <v>26</v>
      </c>
      <c r="B26" s="138" t="s">
        <v>297</v>
      </c>
      <c r="C26" s="50">
        <v>24</v>
      </c>
      <c r="D26" s="51">
        <v>19</v>
      </c>
      <c r="E26" s="51">
        <v>17</v>
      </c>
      <c r="F26" s="51">
        <v>10</v>
      </c>
      <c r="G26" s="51">
        <v>2</v>
      </c>
      <c r="H26" s="51">
        <v>2</v>
      </c>
      <c r="I26" s="51">
        <v>3</v>
      </c>
      <c r="J26" s="51">
        <v>20</v>
      </c>
    </row>
    <row r="27" spans="1:10" s="149" customFormat="1" ht="12.75" customHeight="1">
      <c r="A27" s="48">
        <v>27</v>
      </c>
      <c r="B27" s="138" t="s">
        <v>302</v>
      </c>
      <c r="C27" s="50">
        <v>8</v>
      </c>
      <c r="D27" s="51">
        <v>6</v>
      </c>
      <c r="E27" s="51">
        <v>5</v>
      </c>
      <c r="F27" s="51">
        <v>2</v>
      </c>
      <c r="G27" s="51">
        <v>1</v>
      </c>
      <c r="H27" s="51">
        <v>2</v>
      </c>
      <c r="I27" s="51" t="s">
        <v>69</v>
      </c>
      <c r="J27" s="51">
        <v>5</v>
      </c>
    </row>
    <row r="28" spans="1:10" s="149" customFormat="1" ht="12.75" customHeight="1">
      <c r="A28" s="48">
        <v>28</v>
      </c>
      <c r="B28" s="138" t="s">
        <v>87</v>
      </c>
      <c r="C28" s="50">
        <v>36</v>
      </c>
      <c r="D28" s="51">
        <v>23</v>
      </c>
      <c r="E28" s="51">
        <v>20</v>
      </c>
      <c r="F28" s="51">
        <v>10</v>
      </c>
      <c r="G28" s="51">
        <v>3</v>
      </c>
      <c r="H28" s="51">
        <v>4</v>
      </c>
      <c r="I28" s="51">
        <v>9</v>
      </c>
      <c r="J28" s="51">
        <v>28</v>
      </c>
    </row>
    <row r="29" spans="1:10" s="149" customFormat="1" ht="12.75" customHeight="1">
      <c r="A29" s="48">
        <v>29</v>
      </c>
      <c r="B29" s="138" t="s">
        <v>286</v>
      </c>
      <c r="C29" s="50">
        <v>14</v>
      </c>
      <c r="D29" s="51">
        <v>11</v>
      </c>
      <c r="E29" s="51">
        <v>9</v>
      </c>
      <c r="F29" s="51">
        <v>4</v>
      </c>
      <c r="G29" s="51">
        <v>2</v>
      </c>
      <c r="H29" s="51">
        <v>1</v>
      </c>
      <c r="I29" s="51">
        <v>2</v>
      </c>
      <c r="J29" s="51">
        <v>11</v>
      </c>
    </row>
    <row r="30" spans="1:10" s="149" customFormat="1" ht="12.75" customHeight="1">
      <c r="A30" s="48">
        <v>31</v>
      </c>
      <c r="B30" s="138" t="s">
        <v>287</v>
      </c>
      <c r="C30" s="50">
        <v>21</v>
      </c>
      <c r="D30" s="51">
        <v>14</v>
      </c>
      <c r="E30" s="51">
        <v>14</v>
      </c>
      <c r="F30" s="51">
        <v>5</v>
      </c>
      <c r="G30" s="51" t="s">
        <v>69</v>
      </c>
      <c r="H30" s="51">
        <v>4</v>
      </c>
      <c r="I30" s="51">
        <v>3</v>
      </c>
      <c r="J30" s="51">
        <v>14</v>
      </c>
    </row>
    <row r="31" spans="1:10" s="149" customFormat="1" ht="12.75" customHeight="1">
      <c r="A31" s="48"/>
      <c r="B31" s="138"/>
      <c r="C31" s="50"/>
      <c r="D31" s="51"/>
      <c r="E31" s="51"/>
      <c r="F31" s="51"/>
      <c r="G31" s="51"/>
      <c r="H31" s="51"/>
      <c r="I31" s="51"/>
      <c r="J31" s="51"/>
    </row>
    <row r="32" spans="1:10" s="149" customFormat="1" ht="15" customHeight="1">
      <c r="A32" s="48" t="s">
        <v>226</v>
      </c>
      <c r="B32" s="138" t="s">
        <v>227</v>
      </c>
      <c r="C32" s="50">
        <v>65</v>
      </c>
      <c r="D32" s="51">
        <v>40</v>
      </c>
      <c r="E32" s="51">
        <v>39</v>
      </c>
      <c r="F32" s="51">
        <v>17</v>
      </c>
      <c r="G32" s="51">
        <v>1</v>
      </c>
      <c r="H32" s="51">
        <v>17</v>
      </c>
      <c r="I32" s="51">
        <v>8</v>
      </c>
      <c r="J32" s="51">
        <v>46</v>
      </c>
    </row>
    <row r="33" spans="1:10" s="149" customFormat="1" ht="12.75" customHeight="1">
      <c r="A33" s="48"/>
      <c r="B33" s="138"/>
      <c r="C33" s="163"/>
      <c r="D33" s="163"/>
      <c r="E33" s="163"/>
      <c r="F33" s="163"/>
      <c r="G33" s="163"/>
      <c r="H33" s="163"/>
      <c r="I33" s="163"/>
      <c r="J33" s="163"/>
    </row>
    <row r="34" spans="1:10" s="149" customFormat="1" ht="15" customHeight="1">
      <c r="A34" s="48" t="s">
        <v>88</v>
      </c>
      <c r="B34" s="139" t="s">
        <v>228</v>
      </c>
      <c r="C34" s="163"/>
      <c r="D34" s="163"/>
      <c r="E34" s="163"/>
      <c r="F34" s="163"/>
      <c r="G34" s="163"/>
      <c r="H34" s="163"/>
      <c r="I34" s="163"/>
      <c r="J34" s="163"/>
    </row>
    <row r="35" spans="1:10" s="149" customFormat="1" ht="12.75" customHeight="1">
      <c r="A35" s="48"/>
      <c r="B35" s="138" t="s">
        <v>229</v>
      </c>
      <c r="C35" s="51">
        <v>38</v>
      </c>
      <c r="D35" s="51">
        <v>32</v>
      </c>
      <c r="E35" s="51">
        <v>31</v>
      </c>
      <c r="F35" s="51">
        <v>18</v>
      </c>
      <c r="G35" s="51">
        <v>1</v>
      </c>
      <c r="H35" s="51">
        <v>3</v>
      </c>
      <c r="I35" s="51">
        <v>3</v>
      </c>
      <c r="J35" s="51">
        <v>41</v>
      </c>
    </row>
    <row r="36" spans="1:10" s="149" customFormat="1" ht="12.75" customHeight="1">
      <c r="A36" s="48"/>
      <c r="B36" s="138"/>
      <c r="C36" s="163"/>
      <c r="D36" s="163"/>
      <c r="E36" s="163"/>
      <c r="F36" s="163"/>
      <c r="G36" s="163"/>
      <c r="H36" s="163"/>
      <c r="I36" s="163"/>
      <c r="J36" s="163"/>
    </row>
    <row r="37" spans="1:10" s="149" customFormat="1" ht="15" customHeight="1">
      <c r="A37" s="48" t="s">
        <v>89</v>
      </c>
      <c r="B37" s="138" t="s">
        <v>13</v>
      </c>
      <c r="C37" s="51">
        <v>1310</v>
      </c>
      <c r="D37" s="51">
        <v>996</v>
      </c>
      <c r="E37" s="51">
        <v>993</v>
      </c>
      <c r="F37" s="51">
        <v>219</v>
      </c>
      <c r="G37" s="51">
        <v>3</v>
      </c>
      <c r="H37" s="51">
        <v>155</v>
      </c>
      <c r="I37" s="51">
        <v>159</v>
      </c>
      <c r="J37" s="51">
        <v>1059</v>
      </c>
    </row>
    <row r="38" spans="1:10" s="149" customFormat="1" ht="12.75" customHeight="1">
      <c r="A38" s="48"/>
      <c r="B38" s="138" t="s">
        <v>230</v>
      </c>
      <c r="C38" s="163"/>
      <c r="D38" s="51"/>
      <c r="E38" s="51"/>
      <c r="F38" s="51"/>
      <c r="G38" s="51"/>
      <c r="H38" s="51"/>
      <c r="I38" s="51"/>
      <c r="J38" s="51"/>
    </row>
    <row r="39" spans="1:10" s="149" customFormat="1" ht="12.75" customHeight="1">
      <c r="A39" s="48">
        <v>41</v>
      </c>
      <c r="B39" s="139" t="s">
        <v>231</v>
      </c>
      <c r="C39" s="51">
        <v>56</v>
      </c>
      <c r="D39" s="51">
        <v>48</v>
      </c>
      <c r="E39" s="51">
        <v>46</v>
      </c>
      <c r="F39" s="51">
        <v>37</v>
      </c>
      <c r="G39" s="51">
        <v>2</v>
      </c>
      <c r="H39" s="51">
        <v>5</v>
      </c>
      <c r="I39" s="51">
        <v>3</v>
      </c>
      <c r="J39" s="51">
        <v>52</v>
      </c>
    </row>
    <row r="40" spans="1:10" s="149" customFormat="1" ht="12.75" customHeight="1">
      <c r="A40" s="48">
        <v>42</v>
      </c>
      <c r="B40" s="139" t="s">
        <v>232</v>
      </c>
      <c r="C40" s="51">
        <v>25</v>
      </c>
      <c r="D40" s="51">
        <v>18</v>
      </c>
      <c r="E40" s="51">
        <v>18</v>
      </c>
      <c r="F40" s="51">
        <v>13</v>
      </c>
      <c r="G40" s="51" t="s">
        <v>69</v>
      </c>
      <c r="H40" s="51">
        <v>5</v>
      </c>
      <c r="I40" s="51">
        <v>2</v>
      </c>
      <c r="J40" s="51">
        <v>28</v>
      </c>
    </row>
    <row r="41" spans="1:10" s="149" customFormat="1" ht="12.75" customHeight="1">
      <c r="A41" s="48">
        <v>43</v>
      </c>
      <c r="B41" s="139" t="s">
        <v>270</v>
      </c>
      <c r="C41" s="51">
        <v>1229</v>
      </c>
      <c r="D41" s="51">
        <v>930</v>
      </c>
      <c r="E41" s="51">
        <v>929</v>
      </c>
      <c r="F41" s="51">
        <v>169</v>
      </c>
      <c r="G41" s="51">
        <v>1</v>
      </c>
      <c r="H41" s="51">
        <v>145</v>
      </c>
      <c r="I41" s="51">
        <v>154</v>
      </c>
      <c r="J41" s="51">
        <v>979</v>
      </c>
    </row>
    <row r="42" spans="1:10" s="149" customFormat="1" ht="12.75" customHeight="1">
      <c r="A42" s="150"/>
      <c r="B42" s="164"/>
      <c r="C42" s="163"/>
      <c r="D42" s="51"/>
      <c r="E42" s="51"/>
      <c r="F42" s="51"/>
      <c r="G42" s="51"/>
      <c r="H42" s="51"/>
      <c r="I42" s="51"/>
      <c r="J42" s="51"/>
    </row>
    <row r="43" spans="1:10" s="149" customFormat="1" ht="15" customHeight="1">
      <c r="A43" s="48" t="s">
        <v>90</v>
      </c>
      <c r="B43" s="139" t="s">
        <v>91</v>
      </c>
      <c r="C43" s="51">
        <v>2659</v>
      </c>
      <c r="D43" s="51">
        <v>2189</v>
      </c>
      <c r="E43" s="51">
        <v>2157</v>
      </c>
      <c r="F43" s="51">
        <v>781</v>
      </c>
      <c r="G43" s="51">
        <v>32</v>
      </c>
      <c r="H43" s="51">
        <v>194</v>
      </c>
      <c r="I43" s="51">
        <v>276</v>
      </c>
      <c r="J43" s="51">
        <v>2362</v>
      </c>
    </row>
    <row r="44" spans="1:10" s="149" customFormat="1" ht="12.75" customHeight="1">
      <c r="A44" s="160"/>
      <c r="B44" s="139" t="s">
        <v>233</v>
      </c>
      <c r="C44" s="51"/>
      <c r="D44" s="51"/>
      <c r="E44" s="51"/>
      <c r="F44" s="51"/>
      <c r="G44" s="51"/>
      <c r="H44" s="51"/>
      <c r="I44" s="51"/>
      <c r="J44" s="51"/>
    </row>
    <row r="45" spans="1:10" s="149" customFormat="1" ht="12.75" customHeight="1">
      <c r="A45" s="163"/>
      <c r="B45" s="138" t="s">
        <v>230</v>
      </c>
      <c r="C45" s="163"/>
      <c r="D45" s="51"/>
      <c r="E45" s="51"/>
      <c r="F45" s="51"/>
      <c r="G45" s="51"/>
      <c r="H45" s="51"/>
      <c r="I45" s="51"/>
      <c r="J45" s="51"/>
    </row>
    <row r="46" spans="1:10" s="149" customFormat="1" ht="12.75" customHeight="1">
      <c r="A46" s="48">
        <v>45</v>
      </c>
      <c r="B46" s="139" t="s">
        <v>234</v>
      </c>
      <c r="C46" s="51">
        <v>370</v>
      </c>
      <c r="D46" s="51">
        <v>304</v>
      </c>
      <c r="E46" s="51">
        <v>303</v>
      </c>
      <c r="F46" s="51">
        <v>78</v>
      </c>
      <c r="G46" s="51">
        <v>1</v>
      </c>
      <c r="H46" s="51">
        <v>33</v>
      </c>
      <c r="I46" s="51">
        <v>33</v>
      </c>
      <c r="J46" s="51">
        <v>326</v>
      </c>
    </row>
    <row r="47" spans="1:10" s="149" customFormat="1" ht="12.75" customHeight="1">
      <c r="A47" s="48"/>
      <c r="B47" s="139" t="s">
        <v>235</v>
      </c>
      <c r="C47" s="51"/>
      <c r="D47" s="51"/>
      <c r="E47" s="51"/>
      <c r="F47" s="51"/>
      <c r="G47" s="51"/>
      <c r="H47" s="51"/>
      <c r="I47" s="51"/>
      <c r="J47" s="51"/>
    </row>
    <row r="48" spans="1:10" s="149" customFormat="1" ht="12.75" customHeight="1">
      <c r="A48" s="48">
        <v>46</v>
      </c>
      <c r="B48" s="139" t="s">
        <v>236</v>
      </c>
      <c r="C48" s="51">
        <v>458</v>
      </c>
      <c r="D48" s="51">
        <v>361</v>
      </c>
      <c r="E48" s="51">
        <v>353</v>
      </c>
      <c r="F48" s="51">
        <v>95</v>
      </c>
      <c r="G48" s="51">
        <v>8</v>
      </c>
      <c r="H48" s="51">
        <v>55</v>
      </c>
      <c r="I48" s="51">
        <v>42</v>
      </c>
      <c r="J48" s="51">
        <v>378</v>
      </c>
    </row>
    <row r="49" spans="1:10" s="149" customFormat="1" ht="12.75" customHeight="1">
      <c r="A49" s="48">
        <v>47</v>
      </c>
      <c r="B49" s="139" t="s">
        <v>237</v>
      </c>
      <c r="C49" s="51">
        <v>1831</v>
      </c>
      <c r="D49" s="51">
        <v>1524</v>
      </c>
      <c r="E49" s="51">
        <v>1501</v>
      </c>
      <c r="F49" s="51">
        <v>608</v>
      </c>
      <c r="G49" s="51">
        <v>23</v>
      </c>
      <c r="H49" s="51">
        <v>106</v>
      </c>
      <c r="I49" s="51">
        <v>201</v>
      </c>
      <c r="J49" s="51">
        <v>1658</v>
      </c>
    </row>
    <row r="50" spans="1:10" s="149" customFormat="1" ht="12.75" customHeight="1">
      <c r="A50" s="165"/>
      <c r="B50" s="164"/>
      <c r="C50" s="163"/>
      <c r="D50" s="163"/>
      <c r="E50" s="163"/>
      <c r="F50" s="163"/>
      <c r="G50" s="163"/>
      <c r="H50" s="163"/>
      <c r="I50" s="163"/>
      <c r="J50" s="163"/>
    </row>
    <row r="51" spans="1:10" s="149" customFormat="1" ht="15" customHeight="1">
      <c r="A51" s="48" t="s">
        <v>92</v>
      </c>
      <c r="B51" s="139" t="s">
        <v>214</v>
      </c>
      <c r="C51" s="51">
        <v>332</v>
      </c>
      <c r="D51" s="51">
        <v>273</v>
      </c>
      <c r="E51" s="51">
        <v>270</v>
      </c>
      <c r="F51" s="51">
        <v>84</v>
      </c>
      <c r="G51" s="51">
        <v>3</v>
      </c>
      <c r="H51" s="51">
        <v>28</v>
      </c>
      <c r="I51" s="51">
        <v>31</v>
      </c>
      <c r="J51" s="51">
        <v>281</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238</v>
      </c>
      <c r="C53" s="51">
        <v>192</v>
      </c>
      <c r="D53" s="51">
        <v>165</v>
      </c>
      <c r="E53" s="51">
        <v>165</v>
      </c>
      <c r="F53" s="51">
        <v>48</v>
      </c>
      <c r="G53" s="51" t="s">
        <v>69</v>
      </c>
      <c r="H53" s="51">
        <v>13</v>
      </c>
      <c r="I53" s="51">
        <v>14</v>
      </c>
      <c r="J53" s="51">
        <v>169</v>
      </c>
    </row>
    <row r="54" spans="1:10" s="149" customFormat="1" ht="12.75" customHeight="1">
      <c r="A54" s="48">
        <v>53</v>
      </c>
      <c r="B54" s="139" t="s">
        <v>239</v>
      </c>
      <c r="C54" s="51">
        <v>84</v>
      </c>
      <c r="D54" s="51">
        <v>69</v>
      </c>
      <c r="E54" s="51">
        <v>68</v>
      </c>
      <c r="F54" s="51">
        <v>15</v>
      </c>
      <c r="G54" s="51">
        <v>1</v>
      </c>
      <c r="H54" s="51">
        <v>6</v>
      </c>
      <c r="I54" s="51">
        <v>9</v>
      </c>
      <c r="J54" s="51">
        <v>72</v>
      </c>
    </row>
    <row r="55" spans="1:10" s="149" customFormat="1" ht="14.25" customHeight="1">
      <c r="A55" s="268"/>
      <c r="B55" s="268"/>
      <c r="C55" s="268"/>
      <c r="D55" s="268"/>
      <c r="E55" s="268"/>
      <c r="F55" s="268"/>
      <c r="G55" s="268"/>
      <c r="H55" s="268"/>
      <c r="I55" s="268"/>
      <c r="J55" s="268"/>
    </row>
    <row r="56" spans="1:10" s="149" customFormat="1" ht="14.25" customHeight="1" hidden="1">
      <c r="A56" s="207"/>
      <c r="B56" s="207"/>
      <c r="C56" s="207"/>
      <c r="D56" s="207"/>
      <c r="E56" s="207"/>
      <c r="F56" s="207"/>
      <c r="G56" s="207"/>
      <c r="H56" s="207"/>
      <c r="I56" s="207"/>
      <c r="J56" s="207"/>
    </row>
    <row r="57" spans="1:10" s="149" customFormat="1" ht="14.25" customHeight="1" hidden="1">
      <c r="A57" s="207"/>
      <c r="B57" s="207"/>
      <c r="C57" s="207"/>
      <c r="D57" s="207"/>
      <c r="E57" s="207"/>
      <c r="F57" s="207"/>
      <c r="G57" s="207"/>
      <c r="H57" s="207"/>
      <c r="I57" s="207"/>
      <c r="J57" s="207"/>
    </row>
    <row r="58" spans="1:10" s="149" customFormat="1" ht="14.25" customHeight="1">
      <c r="A58" s="160"/>
      <c r="B58" s="161"/>
      <c r="C58" s="161"/>
      <c r="D58" s="161"/>
      <c r="E58" s="161"/>
      <c r="F58" s="161"/>
      <c r="G58" s="161"/>
      <c r="H58" s="161"/>
      <c r="I58" s="161"/>
      <c r="J58" s="161"/>
    </row>
    <row r="59" spans="1:10" s="149" customFormat="1" ht="14.25" customHeight="1">
      <c r="A59" s="160"/>
      <c r="B59" s="161"/>
      <c r="C59" s="161"/>
      <c r="D59" s="161"/>
      <c r="E59" s="167"/>
      <c r="F59" s="167"/>
      <c r="G59" s="167"/>
      <c r="H59" s="167"/>
      <c r="I59" s="167"/>
      <c r="J59" s="167"/>
    </row>
    <row r="60" spans="1:10" s="149" customFormat="1" ht="14.25" customHeight="1">
      <c r="A60" s="276" t="s">
        <v>344</v>
      </c>
      <c r="B60" s="276"/>
      <c r="C60" s="276"/>
      <c r="D60" s="276"/>
      <c r="E60" s="276"/>
      <c r="F60" s="276"/>
      <c r="G60" s="276"/>
      <c r="H60" s="276"/>
      <c r="I60" s="276"/>
      <c r="J60" s="276"/>
    </row>
    <row r="61" spans="1:10" s="149" customFormat="1" ht="14.25" customHeight="1">
      <c r="A61" s="169" t="s">
        <v>275</v>
      </c>
      <c r="B61" s="169"/>
      <c r="C61" s="169"/>
      <c r="D61" s="169"/>
      <c r="E61" s="169"/>
      <c r="F61" s="169"/>
      <c r="G61" s="169"/>
      <c r="H61" s="169"/>
      <c r="I61" s="169"/>
      <c r="J61" s="169"/>
    </row>
    <row r="62" spans="1:10" s="149" customFormat="1" ht="14.25" customHeight="1">
      <c r="A62" s="23"/>
      <c r="B62" s="44"/>
      <c r="C62" s="24"/>
      <c r="D62" s="44"/>
      <c r="E62" s="44"/>
      <c r="F62" s="44"/>
      <c r="G62" s="162"/>
      <c r="H62" s="162"/>
      <c r="I62" s="162"/>
      <c r="J62" s="162"/>
    </row>
    <row r="63" spans="1:10" s="149" customFormat="1" ht="16.5" customHeight="1">
      <c r="A63" s="252" t="s">
        <v>221</v>
      </c>
      <c r="B63" s="270" t="s">
        <v>289</v>
      </c>
      <c r="C63" s="270" t="s">
        <v>97</v>
      </c>
      <c r="D63" s="260" t="s">
        <v>47</v>
      </c>
      <c r="E63" s="261"/>
      <c r="F63" s="261"/>
      <c r="G63" s="261"/>
      <c r="H63" s="261"/>
      <c r="I63" s="273"/>
      <c r="J63" s="267" t="s">
        <v>202</v>
      </c>
    </row>
    <row r="64" spans="1:10" s="149" customFormat="1" ht="15.75" customHeight="1">
      <c r="A64" s="254"/>
      <c r="B64" s="272"/>
      <c r="C64" s="272"/>
      <c r="D64" s="270" t="s">
        <v>71</v>
      </c>
      <c r="E64" s="260" t="s">
        <v>81</v>
      </c>
      <c r="F64" s="261"/>
      <c r="G64" s="273"/>
      <c r="H64" s="270" t="s">
        <v>98</v>
      </c>
      <c r="I64" s="270" t="s">
        <v>99</v>
      </c>
      <c r="J64" s="274"/>
    </row>
    <row r="65" spans="1:10" s="149" customFormat="1" ht="48" customHeight="1">
      <c r="A65" s="256"/>
      <c r="B65" s="271"/>
      <c r="C65" s="271"/>
      <c r="D65" s="271"/>
      <c r="E65" s="185" t="s">
        <v>140</v>
      </c>
      <c r="F65" s="46" t="s">
        <v>100</v>
      </c>
      <c r="G65" s="46" t="s">
        <v>85</v>
      </c>
      <c r="H65" s="271"/>
      <c r="I65" s="271"/>
      <c r="J65" s="275"/>
    </row>
    <row r="66" spans="1:10" s="149" customFormat="1" ht="12.75" customHeight="1">
      <c r="A66" s="48"/>
      <c r="B66" s="52"/>
      <c r="C66" s="50"/>
      <c r="D66" s="51"/>
      <c r="E66" s="51"/>
      <c r="F66" s="57"/>
      <c r="G66" s="51"/>
      <c r="H66" s="51"/>
      <c r="I66" s="51"/>
      <c r="J66" s="57"/>
    </row>
    <row r="67" spans="1:10" s="149" customFormat="1" ht="15" customHeight="1">
      <c r="A67" s="48" t="s">
        <v>240</v>
      </c>
      <c r="B67" s="49" t="s">
        <v>15</v>
      </c>
      <c r="C67" s="50">
        <v>967</v>
      </c>
      <c r="D67" s="51">
        <v>808</v>
      </c>
      <c r="E67" s="51">
        <v>804</v>
      </c>
      <c r="F67" s="51">
        <v>376</v>
      </c>
      <c r="G67" s="51">
        <v>4</v>
      </c>
      <c r="H67" s="51">
        <v>9</v>
      </c>
      <c r="I67" s="51">
        <v>150</v>
      </c>
      <c r="J67" s="51">
        <v>849</v>
      </c>
    </row>
    <row r="68" spans="1:10" s="149" customFormat="1" ht="12.75" customHeight="1">
      <c r="A68" s="48"/>
      <c r="B68" s="138" t="s">
        <v>230</v>
      </c>
      <c r="C68" s="50"/>
      <c r="D68" s="51"/>
      <c r="E68" s="51"/>
      <c r="F68" s="51"/>
      <c r="G68" s="51"/>
      <c r="H68" s="51"/>
      <c r="I68" s="51"/>
      <c r="J68" s="51"/>
    </row>
    <row r="69" spans="1:10" s="149" customFormat="1" ht="12.75" customHeight="1">
      <c r="A69" s="48">
        <v>55</v>
      </c>
      <c r="B69" s="49" t="s">
        <v>241</v>
      </c>
      <c r="C69" s="50">
        <v>141</v>
      </c>
      <c r="D69" s="51">
        <v>120</v>
      </c>
      <c r="E69" s="51">
        <v>120</v>
      </c>
      <c r="F69" s="51">
        <v>36</v>
      </c>
      <c r="G69" s="51" t="s">
        <v>69</v>
      </c>
      <c r="H69" s="51" t="s">
        <v>69</v>
      </c>
      <c r="I69" s="51">
        <v>21</v>
      </c>
      <c r="J69" s="51">
        <v>130</v>
      </c>
    </row>
    <row r="70" spans="1:10" s="149" customFormat="1" ht="12.75" customHeight="1">
      <c r="A70" s="48">
        <v>56</v>
      </c>
      <c r="B70" s="49" t="s">
        <v>242</v>
      </c>
      <c r="C70" s="50">
        <v>826</v>
      </c>
      <c r="D70" s="51">
        <v>688</v>
      </c>
      <c r="E70" s="51">
        <v>684</v>
      </c>
      <c r="F70" s="51">
        <v>340</v>
      </c>
      <c r="G70" s="51">
        <v>4</v>
      </c>
      <c r="H70" s="51">
        <v>9</v>
      </c>
      <c r="I70" s="51">
        <v>129</v>
      </c>
      <c r="J70" s="51">
        <v>719</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306</v>
      </c>
      <c r="D72" s="51">
        <v>224</v>
      </c>
      <c r="E72" s="51">
        <v>213</v>
      </c>
      <c r="F72" s="51">
        <v>52</v>
      </c>
      <c r="G72" s="51">
        <v>11</v>
      </c>
      <c r="H72" s="51">
        <v>65</v>
      </c>
      <c r="I72" s="51">
        <v>17</v>
      </c>
      <c r="J72" s="51">
        <v>234</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243</v>
      </c>
      <c r="C74" s="50">
        <v>25</v>
      </c>
      <c r="D74" s="51">
        <v>19</v>
      </c>
      <c r="E74" s="51">
        <v>16</v>
      </c>
      <c r="F74" s="51">
        <v>8</v>
      </c>
      <c r="G74" s="51">
        <v>3</v>
      </c>
      <c r="H74" s="51">
        <v>1</v>
      </c>
      <c r="I74" s="51">
        <v>5</v>
      </c>
      <c r="J74" s="51">
        <v>20</v>
      </c>
    </row>
    <row r="75" spans="1:10" s="149" customFormat="1" ht="12.75" customHeight="1">
      <c r="A75" s="48">
        <v>61</v>
      </c>
      <c r="B75" s="49" t="s">
        <v>244</v>
      </c>
      <c r="C75" s="50">
        <v>21</v>
      </c>
      <c r="D75" s="51">
        <v>20</v>
      </c>
      <c r="E75" s="51">
        <v>16</v>
      </c>
      <c r="F75" s="51">
        <v>13</v>
      </c>
      <c r="G75" s="51">
        <v>4</v>
      </c>
      <c r="H75" s="51">
        <v>1</v>
      </c>
      <c r="I75" s="51" t="s">
        <v>69</v>
      </c>
      <c r="J75" s="51">
        <v>15</v>
      </c>
    </row>
    <row r="76" spans="1:10" s="149" customFormat="1" ht="12.75" customHeight="1">
      <c r="A76" s="48">
        <v>62</v>
      </c>
      <c r="B76" s="52" t="s">
        <v>271</v>
      </c>
      <c r="C76" s="50">
        <v>216</v>
      </c>
      <c r="D76" s="51">
        <v>150</v>
      </c>
      <c r="E76" s="51">
        <v>146</v>
      </c>
      <c r="F76" s="51">
        <v>25</v>
      </c>
      <c r="G76" s="51">
        <v>4</v>
      </c>
      <c r="H76" s="51">
        <v>55</v>
      </c>
      <c r="I76" s="51">
        <v>11</v>
      </c>
      <c r="J76" s="51">
        <v>156</v>
      </c>
    </row>
    <row r="77" spans="1:10" s="149" customFormat="1" ht="12.75" customHeight="1">
      <c r="A77" s="48">
        <v>63</v>
      </c>
      <c r="B77" s="49" t="s">
        <v>245</v>
      </c>
      <c r="C77" s="50">
        <v>19</v>
      </c>
      <c r="D77" s="51">
        <v>16</v>
      </c>
      <c r="E77" s="51">
        <v>16</v>
      </c>
      <c r="F77" s="51">
        <v>1</v>
      </c>
      <c r="G77" s="51" t="s">
        <v>69</v>
      </c>
      <c r="H77" s="51">
        <v>3</v>
      </c>
      <c r="I77" s="51" t="s">
        <v>69</v>
      </c>
      <c r="J77" s="51">
        <v>17</v>
      </c>
    </row>
    <row r="78" spans="1:10" s="149" customFormat="1" ht="12.75" customHeight="1">
      <c r="A78" s="165"/>
      <c r="B78" s="163"/>
      <c r="C78" s="50"/>
      <c r="D78" s="51"/>
      <c r="E78" s="51"/>
      <c r="F78" s="51"/>
      <c r="G78" s="51"/>
      <c r="H78" s="51"/>
      <c r="I78" s="51"/>
      <c r="J78" s="51"/>
    </row>
    <row r="79" spans="1:10" s="149" customFormat="1" ht="15" customHeight="1">
      <c r="A79" s="48" t="s">
        <v>246</v>
      </c>
      <c r="B79" s="138" t="s">
        <v>247</v>
      </c>
      <c r="C79" s="163"/>
      <c r="D79" s="51"/>
      <c r="E79" s="51"/>
      <c r="F79" s="51"/>
      <c r="G79" s="51"/>
      <c r="H79" s="51"/>
      <c r="I79" s="51"/>
      <c r="J79" s="51"/>
    </row>
    <row r="80" spans="1:10" s="149" customFormat="1" ht="12.75" customHeight="1">
      <c r="A80" s="48"/>
      <c r="B80" s="49" t="s">
        <v>291</v>
      </c>
      <c r="C80" s="50">
        <v>663</v>
      </c>
      <c r="D80" s="51">
        <v>563</v>
      </c>
      <c r="E80" s="51">
        <v>554</v>
      </c>
      <c r="F80" s="51">
        <v>83</v>
      </c>
      <c r="G80" s="51">
        <v>9</v>
      </c>
      <c r="H80" s="51">
        <v>95</v>
      </c>
      <c r="I80" s="51">
        <v>5</v>
      </c>
      <c r="J80" s="51">
        <v>568</v>
      </c>
    </row>
    <row r="81" spans="1:10" s="149" customFormat="1" ht="12.75" customHeight="1">
      <c r="A81" s="48"/>
      <c r="B81" s="49" t="s">
        <v>34</v>
      </c>
      <c r="C81" s="50"/>
      <c r="D81" s="51"/>
      <c r="E81" s="51"/>
      <c r="F81" s="51"/>
      <c r="G81" s="51"/>
      <c r="H81" s="51"/>
      <c r="I81" s="51"/>
      <c r="J81" s="51"/>
    </row>
    <row r="82" spans="1:10" s="149" customFormat="1" ht="12.75" customHeight="1">
      <c r="A82" s="48">
        <v>66</v>
      </c>
      <c r="B82" s="49" t="s">
        <v>248</v>
      </c>
      <c r="C82" s="50">
        <v>633</v>
      </c>
      <c r="D82" s="51">
        <v>537</v>
      </c>
      <c r="E82" s="51">
        <v>536</v>
      </c>
      <c r="F82" s="51">
        <v>65</v>
      </c>
      <c r="G82" s="51">
        <v>1</v>
      </c>
      <c r="H82" s="51">
        <v>91</v>
      </c>
      <c r="I82" s="51">
        <v>5</v>
      </c>
      <c r="J82" s="51">
        <v>541</v>
      </c>
    </row>
    <row r="83" spans="1:10" s="149" customFormat="1" ht="12.75" customHeight="1">
      <c r="A83" s="48"/>
      <c r="B83" s="138" t="s">
        <v>292</v>
      </c>
      <c r="C83" s="163"/>
      <c r="D83" s="51"/>
      <c r="E83" s="51"/>
      <c r="F83" s="51"/>
      <c r="G83" s="51"/>
      <c r="H83" s="51"/>
      <c r="I83" s="51"/>
      <c r="J83" s="51"/>
    </row>
    <row r="84" spans="1:10" s="149" customFormat="1" ht="12.75" customHeight="1">
      <c r="A84" s="48"/>
      <c r="B84" s="49"/>
      <c r="C84" s="50"/>
      <c r="D84" s="51"/>
      <c r="E84" s="51"/>
      <c r="F84" s="51"/>
      <c r="G84" s="51"/>
      <c r="H84" s="51"/>
      <c r="I84" s="51"/>
      <c r="J84" s="51"/>
    </row>
    <row r="85" spans="1:10" s="149" customFormat="1" ht="15" customHeight="1">
      <c r="A85" s="48" t="s">
        <v>249</v>
      </c>
      <c r="B85" s="49" t="s">
        <v>250</v>
      </c>
      <c r="C85" s="50">
        <v>267</v>
      </c>
      <c r="D85" s="51">
        <v>205</v>
      </c>
      <c r="E85" s="51">
        <v>201</v>
      </c>
      <c r="F85" s="51">
        <v>92</v>
      </c>
      <c r="G85" s="51">
        <v>4</v>
      </c>
      <c r="H85" s="51">
        <v>48</v>
      </c>
      <c r="I85" s="51">
        <v>14</v>
      </c>
      <c r="J85" s="51">
        <v>224</v>
      </c>
    </row>
    <row r="86" spans="1:10" s="149" customFormat="1" ht="12.75" customHeight="1">
      <c r="A86" s="48"/>
      <c r="B86" s="49"/>
      <c r="C86" s="50"/>
      <c r="D86" s="51"/>
      <c r="E86" s="51"/>
      <c r="F86" s="51"/>
      <c r="G86" s="51"/>
      <c r="H86" s="51"/>
      <c r="I86" s="51"/>
      <c r="J86" s="51"/>
    </row>
    <row r="87" spans="1:10" s="149" customFormat="1" ht="15" customHeight="1">
      <c r="A87" s="48" t="s">
        <v>94</v>
      </c>
      <c r="B87" s="139" t="s">
        <v>251</v>
      </c>
      <c r="C87" s="168"/>
      <c r="D87" s="51"/>
      <c r="E87" s="51"/>
      <c r="F87" s="51"/>
      <c r="G87" s="51"/>
      <c r="H87" s="51"/>
      <c r="I87" s="51"/>
      <c r="J87" s="51"/>
    </row>
    <row r="88" spans="1:10" s="149" customFormat="1" ht="12.75" customHeight="1">
      <c r="A88" s="48"/>
      <c r="B88" s="49" t="s">
        <v>298</v>
      </c>
      <c r="C88" s="50">
        <v>901</v>
      </c>
      <c r="D88" s="51">
        <v>716</v>
      </c>
      <c r="E88" s="51">
        <v>700</v>
      </c>
      <c r="F88" s="51">
        <v>141</v>
      </c>
      <c r="G88" s="51">
        <v>16</v>
      </c>
      <c r="H88" s="51">
        <v>151</v>
      </c>
      <c r="I88" s="51">
        <v>34</v>
      </c>
      <c r="J88" s="51">
        <v>765</v>
      </c>
    </row>
    <row r="89" spans="1:10" s="149" customFormat="1" ht="12.75" customHeight="1">
      <c r="A89" s="48"/>
      <c r="B89" s="49" t="s">
        <v>299</v>
      </c>
      <c r="C89" s="50"/>
      <c r="D89" s="51"/>
      <c r="E89" s="51"/>
      <c r="F89" s="51"/>
      <c r="G89" s="51"/>
      <c r="H89" s="51"/>
      <c r="I89" s="51"/>
      <c r="J89" s="51"/>
    </row>
    <row r="90" spans="1:10" s="149" customFormat="1" ht="12.75" customHeight="1">
      <c r="A90" s="48">
        <v>70</v>
      </c>
      <c r="B90" s="52" t="s">
        <v>300</v>
      </c>
      <c r="C90" s="50">
        <v>188</v>
      </c>
      <c r="D90" s="51">
        <v>149</v>
      </c>
      <c r="E90" s="51">
        <v>141</v>
      </c>
      <c r="F90" s="51">
        <v>62</v>
      </c>
      <c r="G90" s="51">
        <v>8</v>
      </c>
      <c r="H90" s="51">
        <v>32</v>
      </c>
      <c r="I90" s="51">
        <v>7</v>
      </c>
      <c r="J90" s="51">
        <v>172</v>
      </c>
    </row>
    <row r="91" spans="1:10" s="149" customFormat="1" ht="12.75" customHeight="1">
      <c r="A91" s="48">
        <v>73</v>
      </c>
      <c r="B91" s="49" t="s">
        <v>301</v>
      </c>
      <c r="C91" s="50">
        <v>393</v>
      </c>
      <c r="D91" s="51">
        <v>314</v>
      </c>
      <c r="E91" s="51">
        <v>313</v>
      </c>
      <c r="F91" s="51">
        <v>17</v>
      </c>
      <c r="G91" s="51">
        <v>1</v>
      </c>
      <c r="H91" s="51">
        <v>69</v>
      </c>
      <c r="I91" s="51">
        <v>10</v>
      </c>
      <c r="J91" s="51">
        <v>324</v>
      </c>
    </row>
    <row r="92" spans="1:10" s="149" customFormat="1" ht="12.75" customHeight="1">
      <c r="A92" s="48"/>
      <c r="B92" s="49"/>
      <c r="C92" s="50"/>
      <c r="D92" s="51"/>
      <c r="E92" s="51"/>
      <c r="F92" s="51"/>
      <c r="G92" s="51"/>
      <c r="H92" s="51"/>
      <c r="I92" s="51"/>
      <c r="J92" s="51"/>
    </row>
    <row r="93" spans="1:10" s="149" customFormat="1" ht="15" customHeight="1">
      <c r="A93" s="48" t="s">
        <v>96</v>
      </c>
      <c r="B93" s="138" t="s">
        <v>253</v>
      </c>
      <c r="C93" s="163"/>
      <c r="D93" s="51"/>
      <c r="E93" s="51"/>
      <c r="F93" s="51"/>
      <c r="G93" s="51"/>
      <c r="H93" s="51"/>
      <c r="I93" s="51"/>
      <c r="J93" s="51"/>
    </row>
    <row r="94" spans="1:10" s="149" customFormat="1" ht="12.75" customHeight="1">
      <c r="A94" s="48"/>
      <c r="B94" s="138" t="s">
        <v>254</v>
      </c>
      <c r="C94" s="50">
        <v>1379</v>
      </c>
      <c r="D94" s="51">
        <v>1202</v>
      </c>
      <c r="E94" s="51">
        <v>1190</v>
      </c>
      <c r="F94" s="51">
        <v>166</v>
      </c>
      <c r="G94" s="51">
        <v>12</v>
      </c>
      <c r="H94" s="51">
        <v>134</v>
      </c>
      <c r="I94" s="51">
        <v>43</v>
      </c>
      <c r="J94" s="51">
        <v>1295</v>
      </c>
    </row>
    <row r="95" spans="1:10" s="149" customFormat="1" ht="12.75" customHeight="1">
      <c r="A95" s="48"/>
      <c r="B95" s="138" t="s">
        <v>34</v>
      </c>
      <c r="C95" s="163"/>
      <c r="D95" s="51"/>
      <c r="E95" s="51" t="s">
        <v>267</v>
      </c>
      <c r="F95" s="51" t="s">
        <v>267</v>
      </c>
      <c r="G95" s="51" t="s">
        <v>267</v>
      </c>
      <c r="H95" s="51" t="s">
        <v>267</v>
      </c>
      <c r="I95" s="51" t="s">
        <v>267</v>
      </c>
      <c r="J95" s="51" t="s">
        <v>267</v>
      </c>
    </row>
    <row r="96" spans="1:10" s="149" customFormat="1" ht="12.75" customHeight="1">
      <c r="A96" s="48">
        <v>77</v>
      </c>
      <c r="B96" s="49" t="s">
        <v>255</v>
      </c>
      <c r="C96" s="50">
        <v>74</v>
      </c>
      <c r="D96" s="51">
        <v>61</v>
      </c>
      <c r="E96" s="51">
        <v>60</v>
      </c>
      <c r="F96" s="51">
        <v>17</v>
      </c>
      <c r="G96" s="51">
        <v>1</v>
      </c>
      <c r="H96" s="51">
        <v>7</v>
      </c>
      <c r="I96" s="51">
        <v>6</v>
      </c>
      <c r="J96" s="51">
        <v>63</v>
      </c>
    </row>
    <row r="97" spans="1:10" s="149" customFormat="1" ht="12.75" customHeight="1">
      <c r="A97" s="48">
        <v>78</v>
      </c>
      <c r="B97" s="49" t="s">
        <v>256</v>
      </c>
      <c r="C97" s="50">
        <v>86</v>
      </c>
      <c r="D97" s="51">
        <v>75</v>
      </c>
      <c r="E97" s="51">
        <v>75</v>
      </c>
      <c r="F97" s="51">
        <v>39</v>
      </c>
      <c r="G97" s="51" t="s">
        <v>69</v>
      </c>
      <c r="H97" s="51">
        <v>7</v>
      </c>
      <c r="I97" s="51">
        <v>4</v>
      </c>
      <c r="J97" s="51">
        <v>121</v>
      </c>
    </row>
    <row r="98" spans="1:10" s="149" customFormat="1" ht="12.75" customHeight="1">
      <c r="A98" s="48">
        <v>79</v>
      </c>
      <c r="B98" s="52" t="s">
        <v>257</v>
      </c>
      <c r="C98" s="50">
        <v>69</v>
      </c>
      <c r="D98" s="51">
        <v>52</v>
      </c>
      <c r="E98" s="51">
        <v>44</v>
      </c>
      <c r="F98" s="51">
        <v>13</v>
      </c>
      <c r="G98" s="51">
        <v>8</v>
      </c>
      <c r="H98" s="51">
        <v>9</v>
      </c>
      <c r="I98" s="51">
        <v>8</v>
      </c>
      <c r="J98" s="51">
        <v>47</v>
      </c>
    </row>
    <row r="99" spans="1:10" s="149" customFormat="1" ht="12.75" customHeight="1">
      <c r="A99" s="48">
        <v>81</v>
      </c>
      <c r="B99" s="49" t="s">
        <v>258</v>
      </c>
      <c r="C99" s="50">
        <v>585</v>
      </c>
      <c r="D99" s="51">
        <v>527</v>
      </c>
      <c r="E99" s="51">
        <v>526</v>
      </c>
      <c r="F99" s="51">
        <v>48</v>
      </c>
      <c r="G99" s="51">
        <v>1</v>
      </c>
      <c r="H99" s="51">
        <v>48</v>
      </c>
      <c r="I99" s="51">
        <v>10</v>
      </c>
      <c r="J99" s="51">
        <v>539</v>
      </c>
    </row>
    <row r="100" spans="1:10" s="149" customFormat="1" ht="12.75" customHeight="1">
      <c r="A100" s="165"/>
      <c r="B100" s="164"/>
      <c r="C100" s="163"/>
      <c r="D100" s="51"/>
      <c r="E100" s="51"/>
      <c r="F100" s="51"/>
      <c r="G100" s="51"/>
      <c r="H100" s="51"/>
      <c r="I100" s="51"/>
      <c r="J100" s="51"/>
    </row>
    <row r="101" spans="1:10" s="149" customFormat="1" ht="15" customHeight="1">
      <c r="A101" s="48" t="s">
        <v>259</v>
      </c>
      <c r="B101" s="49" t="s">
        <v>95</v>
      </c>
      <c r="C101" s="50">
        <v>165</v>
      </c>
      <c r="D101" s="51">
        <v>132</v>
      </c>
      <c r="E101" s="51">
        <v>131</v>
      </c>
      <c r="F101" s="51">
        <v>40</v>
      </c>
      <c r="G101" s="51">
        <v>1</v>
      </c>
      <c r="H101" s="51">
        <v>25</v>
      </c>
      <c r="I101" s="51">
        <v>8</v>
      </c>
      <c r="J101" s="51">
        <v>139</v>
      </c>
    </row>
    <row r="102" spans="1:10" s="149" customFormat="1" ht="12.75" customHeight="1">
      <c r="A102" s="48"/>
      <c r="B102" s="138"/>
      <c r="C102" s="163"/>
      <c r="D102" s="51"/>
      <c r="E102" s="51" t="s">
        <v>267</v>
      </c>
      <c r="F102" s="51" t="s">
        <v>267</v>
      </c>
      <c r="G102" s="51" t="s">
        <v>267</v>
      </c>
      <c r="H102" s="51" t="s">
        <v>267</v>
      </c>
      <c r="I102" s="51" t="s">
        <v>267</v>
      </c>
      <c r="J102" s="51" t="s">
        <v>267</v>
      </c>
    </row>
    <row r="103" spans="1:10" s="149" customFormat="1" ht="15" customHeight="1">
      <c r="A103" s="48" t="s">
        <v>260</v>
      </c>
      <c r="B103" s="49" t="s">
        <v>261</v>
      </c>
      <c r="C103" s="50">
        <v>117</v>
      </c>
      <c r="D103" s="51">
        <v>96</v>
      </c>
      <c r="E103" s="51">
        <v>94</v>
      </c>
      <c r="F103" s="51">
        <v>7</v>
      </c>
      <c r="G103" s="51">
        <v>2</v>
      </c>
      <c r="H103" s="51">
        <v>13</v>
      </c>
      <c r="I103" s="51">
        <v>8</v>
      </c>
      <c r="J103" s="51">
        <v>100</v>
      </c>
    </row>
    <row r="104" spans="1:10" s="149" customFormat="1" ht="12.75" customHeight="1">
      <c r="A104" s="48"/>
      <c r="B104" s="49"/>
      <c r="C104" s="50"/>
      <c r="D104" s="51"/>
      <c r="E104" s="51" t="s">
        <v>267</v>
      </c>
      <c r="F104" s="51" t="s">
        <v>267</v>
      </c>
      <c r="G104" s="51" t="s">
        <v>267</v>
      </c>
      <c r="H104" s="51" t="s">
        <v>267</v>
      </c>
      <c r="I104" s="51" t="s">
        <v>267</v>
      </c>
      <c r="J104" s="51" t="s">
        <v>267</v>
      </c>
    </row>
    <row r="105" spans="1:10" s="149" customFormat="1" ht="15" customHeight="1">
      <c r="A105" s="48" t="s">
        <v>262</v>
      </c>
      <c r="B105" s="138" t="s">
        <v>263</v>
      </c>
      <c r="C105" s="50">
        <v>172</v>
      </c>
      <c r="D105" s="51">
        <v>130</v>
      </c>
      <c r="E105" s="51">
        <v>129</v>
      </c>
      <c r="F105" s="51">
        <v>10</v>
      </c>
      <c r="G105" s="51">
        <v>1</v>
      </c>
      <c r="H105" s="51">
        <v>25</v>
      </c>
      <c r="I105" s="51">
        <v>17</v>
      </c>
      <c r="J105" s="51">
        <v>140</v>
      </c>
    </row>
    <row r="106" spans="1:12" ht="12.75" customHeight="1">
      <c r="A106" s="48"/>
      <c r="B106" s="49"/>
      <c r="C106" s="50"/>
      <c r="D106" s="51"/>
      <c r="E106" s="51"/>
      <c r="F106" s="51"/>
      <c r="G106" s="51"/>
      <c r="H106" s="51"/>
      <c r="I106" s="51"/>
      <c r="J106" s="51"/>
      <c r="K106" s="19"/>
      <c r="L106" s="19"/>
    </row>
    <row r="107" spans="1:10" ht="15" customHeight="1">
      <c r="A107" s="48" t="s">
        <v>264</v>
      </c>
      <c r="B107" s="151" t="s">
        <v>265</v>
      </c>
      <c r="C107" s="163"/>
      <c r="D107" s="51"/>
      <c r="E107" s="51"/>
      <c r="F107" s="51"/>
      <c r="G107" s="51"/>
      <c r="H107" s="51"/>
      <c r="I107" s="51"/>
      <c r="J107" s="51"/>
    </row>
    <row r="108" spans="1:10" ht="12.75" customHeight="1">
      <c r="A108" s="48"/>
      <c r="B108" s="151" t="s">
        <v>266</v>
      </c>
      <c r="C108" s="50">
        <v>758</v>
      </c>
      <c r="D108" s="51">
        <v>639</v>
      </c>
      <c r="E108" s="51">
        <v>636</v>
      </c>
      <c r="F108" s="51">
        <v>104</v>
      </c>
      <c r="G108" s="51">
        <v>3</v>
      </c>
      <c r="H108" s="51">
        <v>72</v>
      </c>
      <c r="I108" s="51">
        <v>47</v>
      </c>
      <c r="J108" s="51">
        <v>658</v>
      </c>
    </row>
    <row r="109" spans="1:10" ht="12.75" customHeight="1">
      <c r="A109" s="150"/>
      <c r="B109" s="163"/>
      <c r="C109" s="50"/>
      <c r="D109" s="51"/>
      <c r="E109" s="51"/>
      <c r="F109" s="51"/>
      <c r="G109" s="51"/>
      <c r="H109" s="51"/>
      <c r="I109" s="51"/>
      <c r="J109" s="51"/>
    </row>
    <row r="110" spans="1:10" ht="15" customHeight="1">
      <c r="A110" s="53"/>
      <c r="B110" s="54" t="s">
        <v>9</v>
      </c>
      <c r="C110" s="55">
        <v>10758</v>
      </c>
      <c r="D110" s="56">
        <v>8751</v>
      </c>
      <c r="E110" s="56">
        <v>8620</v>
      </c>
      <c r="F110" s="56">
        <v>2377</v>
      </c>
      <c r="G110" s="56">
        <v>131</v>
      </c>
      <c r="H110" s="56">
        <v>1113</v>
      </c>
      <c r="I110" s="56">
        <v>894</v>
      </c>
      <c r="J110" s="56">
        <v>9302</v>
      </c>
    </row>
  </sheetData>
  <sheetProtection/>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77"/>
      <c r="B1" s="277"/>
      <c r="C1" s="277"/>
      <c r="D1" s="277"/>
      <c r="E1" s="277"/>
      <c r="F1" s="277"/>
      <c r="G1" s="277"/>
      <c r="H1" s="277"/>
      <c r="I1" s="277"/>
    </row>
    <row r="2" spans="1:9" ht="25.5" customHeight="1">
      <c r="A2" s="156"/>
      <c r="B2" s="157"/>
      <c r="C2" s="157"/>
      <c r="D2" s="157"/>
      <c r="E2" s="157"/>
      <c r="F2" s="157"/>
      <c r="G2" s="157"/>
      <c r="H2" s="157"/>
      <c r="I2" s="157"/>
    </row>
    <row r="3" spans="1:9" ht="12.75" hidden="1">
      <c r="A3" s="156"/>
      <c r="B3" s="157"/>
      <c r="C3" s="157"/>
      <c r="D3" s="157"/>
      <c r="E3" s="157"/>
      <c r="F3" s="157"/>
      <c r="G3" s="157"/>
      <c r="H3" s="157"/>
      <c r="I3" s="157"/>
    </row>
    <row r="4" spans="1:9" ht="12.75" hidden="1">
      <c r="A4" s="19"/>
      <c r="B4" s="20"/>
      <c r="C4" s="20"/>
      <c r="D4" s="21"/>
      <c r="E4" s="21"/>
      <c r="F4" s="22"/>
      <c r="G4" s="21"/>
      <c r="H4" s="21"/>
      <c r="I4" s="21"/>
    </row>
    <row r="5" spans="1:9" ht="12.75">
      <c r="A5" s="18"/>
      <c r="B5" s="18"/>
      <c r="C5" s="18"/>
      <c r="D5" s="18"/>
      <c r="E5" s="18"/>
      <c r="F5" s="18"/>
      <c r="G5" s="18"/>
      <c r="H5" s="18"/>
      <c r="I5" s="18"/>
    </row>
    <row r="6" spans="1:9" ht="12.75">
      <c r="A6" s="278" t="s">
        <v>348</v>
      </c>
      <c r="B6" s="278"/>
      <c r="C6" s="278"/>
      <c r="D6" s="278"/>
      <c r="E6" s="278"/>
      <c r="F6" s="278"/>
      <c r="G6" s="278"/>
      <c r="H6" s="278"/>
      <c r="I6" s="278"/>
    </row>
    <row r="7" spans="1:9" ht="12.75">
      <c r="A7" s="58"/>
      <c r="B7" s="59"/>
      <c r="C7" s="60"/>
      <c r="D7" s="60"/>
      <c r="E7" s="60"/>
      <c r="F7" s="60"/>
      <c r="G7" s="60"/>
      <c r="H7" s="60"/>
      <c r="I7" s="60"/>
    </row>
    <row r="8" spans="1:9" ht="16.5" customHeight="1">
      <c r="A8" s="251" t="s">
        <v>101</v>
      </c>
      <c r="B8" s="279" t="s">
        <v>102</v>
      </c>
      <c r="C8" s="262" t="s">
        <v>47</v>
      </c>
      <c r="D8" s="263"/>
      <c r="E8" s="263"/>
      <c r="F8" s="265" t="s">
        <v>103</v>
      </c>
      <c r="G8" s="262" t="s">
        <v>47</v>
      </c>
      <c r="H8" s="263"/>
      <c r="I8" s="263"/>
    </row>
    <row r="9" spans="1:9" ht="33.75" customHeight="1">
      <c r="A9" s="255"/>
      <c r="B9" s="266"/>
      <c r="C9" s="206" t="s">
        <v>104</v>
      </c>
      <c r="D9" s="206" t="s">
        <v>49</v>
      </c>
      <c r="E9" s="206" t="s">
        <v>82</v>
      </c>
      <c r="F9" s="266"/>
      <c r="G9" s="206" t="s">
        <v>71</v>
      </c>
      <c r="H9" s="206" t="s">
        <v>105</v>
      </c>
      <c r="I9" s="206" t="s">
        <v>106</v>
      </c>
    </row>
    <row r="10" spans="1:9" ht="12.75">
      <c r="A10" s="29"/>
      <c r="B10" s="30"/>
      <c r="C10" s="61"/>
      <c r="D10" s="61"/>
      <c r="E10" s="61"/>
      <c r="F10" s="61"/>
      <c r="G10" s="61"/>
      <c r="H10" s="61"/>
      <c r="I10" s="61"/>
    </row>
    <row r="11" spans="1:9" ht="15" customHeight="1">
      <c r="A11" s="29" t="s">
        <v>107</v>
      </c>
      <c r="B11" s="208">
        <v>435</v>
      </c>
      <c r="C11" s="209">
        <v>362</v>
      </c>
      <c r="D11" s="209">
        <v>31</v>
      </c>
      <c r="E11" s="209">
        <v>42</v>
      </c>
      <c r="F11" s="209">
        <v>448</v>
      </c>
      <c r="G11" s="209">
        <v>360</v>
      </c>
      <c r="H11" s="209">
        <v>45</v>
      </c>
      <c r="I11" s="209">
        <v>43</v>
      </c>
    </row>
    <row r="12" spans="1:9" ht="15" customHeight="1">
      <c r="A12" s="29" t="s">
        <v>108</v>
      </c>
      <c r="B12" s="208">
        <v>412</v>
      </c>
      <c r="C12" s="209">
        <v>273</v>
      </c>
      <c r="D12" s="209">
        <v>26</v>
      </c>
      <c r="E12" s="209">
        <v>113</v>
      </c>
      <c r="F12" s="209">
        <v>400</v>
      </c>
      <c r="G12" s="209">
        <v>259</v>
      </c>
      <c r="H12" s="209">
        <v>23</v>
      </c>
      <c r="I12" s="209">
        <v>118</v>
      </c>
    </row>
    <row r="13" spans="1:9" ht="15" customHeight="1">
      <c r="A13" s="29" t="s">
        <v>109</v>
      </c>
      <c r="B13" s="208">
        <v>417</v>
      </c>
      <c r="C13" s="209">
        <v>346</v>
      </c>
      <c r="D13" s="209">
        <v>31</v>
      </c>
      <c r="E13" s="209">
        <v>40</v>
      </c>
      <c r="F13" s="209">
        <v>472</v>
      </c>
      <c r="G13" s="209">
        <v>366</v>
      </c>
      <c r="H13" s="209">
        <v>50</v>
      </c>
      <c r="I13" s="209">
        <v>56</v>
      </c>
    </row>
    <row r="14" spans="1:9" ht="15" customHeight="1">
      <c r="A14" s="29" t="s">
        <v>110</v>
      </c>
      <c r="B14" s="208">
        <v>268</v>
      </c>
      <c r="C14" s="209">
        <v>225</v>
      </c>
      <c r="D14" s="209">
        <v>20</v>
      </c>
      <c r="E14" s="209">
        <v>23</v>
      </c>
      <c r="F14" s="209">
        <v>294</v>
      </c>
      <c r="G14" s="209">
        <v>254</v>
      </c>
      <c r="H14" s="209">
        <v>15</v>
      </c>
      <c r="I14" s="209">
        <v>25</v>
      </c>
    </row>
    <row r="15" spans="1:9" ht="12.75">
      <c r="A15" s="29"/>
      <c r="B15" s="208"/>
      <c r="C15" s="209"/>
      <c r="D15" s="209"/>
      <c r="E15" s="209"/>
      <c r="F15" s="209"/>
      <c r="G15" s="209"/>
      <c r="H15" s="209"/>
      <c r="I15" s="209"/>
    </row>
    <row r="16" spans="1:9" ht="15" customHeight="1">
      <c r="A16" s="31" t="s">
        <v>111</v>
      </c>
      <c r="B16" s="211">
        <v>1532</v>
      </c>
      <c r="C16" s="212">
        <v>1206</v>
      </c>
      <c r="D16" s="212">
        <v>108</v>
      </c>
      <c r="E16" s="212">
        <v>218</v>
      </c>
      <c r="F16" s="212">
        <v>1614</v>
      </c>
      <c r="G16" s="212">
        <v>1239</v>
      </c>
      <c r="H16" s="212">
        <v>133</v>
      </c>
      <c r="I16" s="212">
        <v>242</v>
      </c>
    </row>
    <row r="17" spans="1:9" ht="12.75">
      <c r="A17" s="29"/>
      <c r="B17" s="208"/>
      <c r="C17" s="209"/>
      <c r="D17" s="209"/>
      <c r="E17" s="209"/>
      <c r="F17" s="209"/>
      <c r="G17" s="209"/>
      <c r="H17" s="209"/>
      <c r="I17" s="209"/>
    </row>
    <row r="18" spans="1:9" ht="15" customHeight="1">
      <c r="A18" s="29" t="s">
        <v>112</v>
      </c>
      <c r="B18" s="208">
        <v>1377</v>
      </c>
      <c r="C18" s="209">
        <v>1192</v>
      </c>
      <c r="D18" s="209">
        <v>117</v>
      </c>
      <c r="E18" s="209">
        <v>68</v>
      </c>
      <c r="F18" s="209">
        <v>1407</v>
      </c>
      <c r="G18" s="209">
        <v>1212</v>
      </c>
      <c r="H18" s="209">
        <v>118</v>
      </c>
      <c r="I18" s="209">
        <v>77</v>
      </c>
    </row>
    <row r="19" spans="1:9" ht="15" customHeight="1">
      <c r="A19" s="29" t="s">
        <v>113</v>
      </c>
      <c r="B19" s="208">
        <v>320</v>
      </c>
      <c r="C19" s="209">
        <v>276</v>
      </c>
      <c r="D19" s="209">
        <v>32</v>
      </c>
      <c r="E19" s="209">
        <v>12</v>
      </c>
      <c r="F19" s="209">
        <v>460</v>
      </c>
      <c r="G19" s="209">
        <v>380</v>
      </c>
      <c r="H19" s="209">
        <v>47</v>
      </c>
      <c r="I19" s="209">
        <v>33</v>
      </c>
    </row>
    <row r="20" spans="1:9" ht="15" customHeight="1">
      <c r="A20" s="29" t="s">
        <v>114</v>
      </c>
      <c r="B20" s="208">
        <v>570</v>
      </c>
      <c r="C20" s="209">
        <v>467</v>
      </c>
      <c r="D20" s="209">
        <v>61</v>
      </c>
      <c r="E20" s="209">
        <v>42</v>
      </c>
      <c r="F20" s="209">
        <v>589</v>
      </c>
      <c r="G20" s="209">
        <v>505</v>
      </c>
      <c r="H20" s="209">
        <v>52</v>
      </c>
      <c r="I20" s="209">
        <v>32</v>
      </c>
    </row>
    <row r="21" spans="1:9" ht="15" customHeight="1">
      <c r="A21" s="29" t="s">
        <v>115</v>
      </c>
      <c r="B21" s="208">
        <v>252</v>
      </c>
      <c r="C21" s="209">
        <v>199</v>
      </c>
      <c r="D21" s="209">
        <v>27</v>
      </c>
      <c r="E21" s="209">
        <v>26</v>
      </c>
      <c r="F21" s="209">
        <v>293</v>
      </c>
      <c r="G21" s="209">
        <v>238</v>
      </c>
      <c r="H21" s="209">
        <v>27</v>
      </c>
      <c r="I21" s="209">
        <v>28</v>
      </c>
    </row>
    <row r="22" spans="1:9" ht="15" customHeight="1">
      <c r="A22" s="29" t="s">
        <v>116</v>
      </c>
      <c r="B22" s="208">
        <v>485</v>
      </c>
      <c r="C22" s="209">
        <v>398</v>
      </c>
      <c r="D22" s="209">
        <v>54</v>
      </c>
      <c r="E22" s="209">
        <v>33</v>
      </c>
      <c r="F22" s="209">
        <v>559</v>
      </c>
      <c r="G22" s="209">
        <v>477</v>
      </c>
      <c r="H22" s="209">
        <v>46</v>
      </c>
      <c r="I22" s="209">
        <v>36</v>
      </c>
    </row>
    <row r="23" spans="1:9" ht="15" customHeight="1">
      <c r="A23" s="29" t="s">
        <v>117</v>
      </c>
      <c r="B23" s="208">
        <v>403</v>
      </c>
      <c r="C23" s="209">
        <v>324</v>
      </c>
      <c r="D23" s="209">
        <v>46</v>
      </c>
      <c r="E23" s="209">
        <v>33</v>
      </c>
      <c r="F23" s="209">
        <v>399</v>
      </c>
      <c r="G23" s="209">
        <v>317</v>
      </c>
      <c r="H23" s="209">
        <v>46</v>
      </c>
      <c r="I23" s="209">
        <v>36</v>
      </c>
    </row>
    <row r="24" spans="1:9" ht="12.75">
      <c r="A24" s="29"/>
      <c r="B24" s="208"/>
      <c r="C24" s="209"/>
      <c r="D24" s="209"/>
      <c r="E24" s="209"/>
      <c r="F24" s="209"/>
      <c r="G24" s="209"/>
      <c r="H24" s="209"/>
      <c r="I24" s="209"/>
    </row>
    <row r="25" spans="1:9" ht="15" customHeight="1">
      <c r="A25" s="31" t="s">
        <v>118</v>
      </c>
      <c r="B25" s="211">
        <v>3407</v>
      </c>
      <c r="C25" s="212">
        <v>2856</v>
      </c>
      <c r="D25" s="212">
        <v>337</v>
      </c>
      <c r="E25" s="212">
        <v>214</v>
      </c>
      <c r="F25" s="212">
        <v>3707</v>
      </c>
      <c r="G25" s="212">
        <v>3129</v>
      </c>
      <c r="H25" s="212">
        <v>336</v>
      </c>
      <c r="I25" s="212">
        <v>242</v>
      </c>
    </row>
    <row r="26" spans="1:9" ht="12.75">
      <c r="A26" s="29"/>
      <c r="B26" s="208"/>
      <c r="C26" s="209"/>
      <c r="D26" s="209"/>
      <c r="E26" s="209"/>
      <c r="F26" s="209"/>
      <c r="G26" s="209"/>
      <c r="H26" s="209"/>
      <c r="I26" s="209"/>
    </row>
    <row r="27" spans="1:9" ht="15" customHeight="1">
      <c r="A27" s="29" t="s">
        <v>119</v>
      </c>
      <c r="B27" s="208">
        <v>460</v>
      </c>
      <c r="C27" s="209">
        <v>371</v>
      </c>
      <c r="D27" s="209">
        <v>36</v>
      </c>
      <c r="E27" s="209">
        <v>53</v>
      </c>
      <c r="F27" s="209">
        <v>621</v>
      </c>
      <c r="G27" s="209">
        <v>488</v>
      </c>
      <c r="H27" s="209">
        <v>79</v>
      </c>
      <c r="I27" s="209">
        <v>54</v>
      </c>
    </row>
    <row r="28" spans="1:9" ht="15" customHeight="1">
      <c r="A28" s="29" t="s">
        <v>120</v>
      </c>
      <c r="B28" s="208">
        <v>570</v>
      </c>
      <c r="C28" s="209">
        <v>517</v>
      </c>
      <c r="D28" s="209">
        <v>38</v>
      </c>
      <c r="E28" s="209">
        <v>15</v>
      </c>
      <c r="F28" s="209">
        <v>573</v>
      </c>
      <c r="G28" s="209">
        <v>467</v>
      </c>
      <c r="H28" s="209">
        <v>82</v>
      </c>
      <c r="I28" s="209">
        <v>24</v>
      </c>
    </row>
    <row r="29" spans="1:9" ht="15" customHeight="1">
      <c r="A29" s="29" t="s">
        <v>121</v>
      </c>
      <c r="B29" s="208">
        <v>467</v>
      </c>
      <c r="C29" s="209">
        <v>345</v>
      </c>
      <c r="D29" s="209">
        <v>67</v>
      </c>
      <c r="E29" s="209">
        <v>55</v>
      </c>
      <c r="F29" s="209">
        <v>538</v>
      </c>
      <c r="G29" s="209">
        <v>405</v>
      </c>
      <c r="H29" s="209">
        <v>77</v>
      </c>
      <c r="I29" s="209">
        <v>56</v>
      </c>
    </row>
    <row r="30" spans="1:9" ht="15" customHeight="1">
      <c r="A30" s="29" t="s">
        <v>122</v>
      </c>
      <c r="B30" s="208">
        <v>361</v>
      </c>
      <c r="C30" s="209">
        <v>267</v>
      </c>
      <c r="D30" s="209">
        <v>74</v>
      </c>
      <c r="E30" s="209">
        <v>20</v>
      </c>
      <c r="F30" s="209">
        <v>381</v>
      </c>
      <c r="G30" s="209">
        <v>288</v>
      </c>
      <c r="H30" s="209">
        <v>69</v>
      </c>
      <c r="I30" s="209">
        <v>24</v>
      </c>
    </row>
    <row r="31" spans="1:9" ht="15" customHeight="1">
      <c r="A31" s="29" t="s">
        <v>123</v>
      </c>
      <c r="B31" s="208">
        <v>339</v>
      </c>
      <c r="C31" s="209">
        <v>269</v>
      </c>
      <c r="D31" s="209">
        <v>44</v>
      </c>
      <c r="E31" s="209">
        <v>26</v>
      </c>
      <c r="F31" s="209">
        <v>377</v>
      </c>
      <c r="G31" s="209">
        <v>301</v>
      </c>
      <c r="H31" s="209">
        <v>43</v>
      </c>
      <c r="I31" s="209">
        <v>33</v>
      </c>
    </row>
    <row r="32" spans="1:9" ht="15" customHeight="1">
      <c r="A32" s="29" t="s">
        <v>124</v>
      </c>
      <c r="B32" s="208">
        <v>417</v>
      </c>
      <c r="C32" s="209">
        <v>304</v>
      </c>
      <c r="D32" s="209">
        <v>83</v>
      </c>
      <c r="E32" s="209">
        <v>30</v>
      </c>
      <c r="F32" s="209">
        <v>452</v>
      </c>
      <c r="G32" s="209">
        <v>349</v>
      </c>
      <c r="H32" s="209">
        <v>69</v>
      </c>
      <c r="I32" s="209">
        <v>34</v>
      </c>
    </row>
    <row r="33" spans="1:9" ht="15" customHeight="1">
      <c r="A33" s="29" t="s">
        <v>125</v>
      </c>
      <c r="B33" s="208">
        <v>303</v>
      </c>
      <c r="C33" s="209">
        <v>237</v>
      </c>
      <c r="D33" s="209">
        <v>39</v>
      </c>
      <c r="E33" s="209">
        <v>27</v>
      </c>
      <c r="F33" s="209">
        <v>374</v>
      </c>
      <c r="G33" s="209">
        <v>305</v>
      </c>
      <c r="H33" s="209">
        <v>36</v>
      </c>
      <c r="I33" s="209">
        <v>33</v>
      </c>
    </row>
    <row r="34" spans="1:9" ht="12.75">
      <c r="A34" s="29"/>
      <c r="B34" s="208"/>
      <c r="C34" s="209"/>
      <c r="D34" s="209"/>
      <c r="E34" s="209"/>
      <c r="F34" s="209"/>
      <c r="G34" s="209"/>
      <c r="H34" s="209"/>
      <c r="I34" s="209"/>
    </row>
    <row r="35" spans="1:9" ht="15" customHeight="1">
      <c r="A35" s="31" t="s">
        <v>126</v>
      </c>
      <c r="B35" s="211">
        <v>2917</v>
      </c>
      <c r="C35" s="212">
        <v>2310</v>
      </c>
      <c r="D35" s="212">
        <v>381</v>
      </c>
      <c r="E35" s="212">
        <v>226</v>
      </c>
      <c r="F35" s="212">
        <v>3316</v>
      </c>
      <c r="G35" s="212">
        <v>2603</v>
      </c>
      <c r="H35" s="212">
        <v>455</v>
      </c>
      <c r="I35" s="212">
        <v>258</v>
      </c>
    </row>
    <row r="36" spans="1:9" ht="12.75">
      <c r="A36" s="29"/>
      <c r="B36" s="208"/>
      <c r="C36" s="209"/>
      <c r="D36" s="209"/>
      <c r="E36" s="209"/>
      <c r="F36" s="209"/>
      <c r="G36" s="209"/>
      <c r="H36" s="209"/>
      <c r="I36" s="209"/>
    </row>
    <row r="37" spans="1:9" ht="15" customHeight="1">
      <c r="A37" s="29" t="s">
        <v>127</v>
      </c>
      <c r="B37" s="208">
        <v>217</v>
      </c>
      <c r="C37" s="209">
        <v>190</v>
      </c>
      <c r="D37" s="209">
        <v>14</v>
      </c>
      <c r="E37" s="209">
        <v>13</v>
      </c>
      <c r="F37" s="209">
        <v>255</v>
      </c>
      <c r="G37" s="209">
        <v>228</v>
      </c>
      <c r="H37" s="209">
        <v>17</v>
      </c>
      <c r="I37" s="209">
        <v>10</v>
      </c>
    </row>
    <row r="38" spans="1:9" ht="15" customHeight="1">
      <c r="A38" s="29" t="s">
        <v>128</v>
      </c>
      <c r="B38" s="208">
        <v>201</v>
      </c>
      <c r="C38" s="209">
        <v>153</v>
      </c>
      <c r="D38" s="209">
        <v>24</v>
      </c>
      <c r="E38" s="209">
        <v>24</v>
      </c>
      <c r="F38" s="209">
        <v>211</v>
      </c>
      <c r="G38" s="209">
        <v>172</v>
      </c>
      <c r="H38" s="209">
        <v>19</v>
      </c>
      <c r="I38" s="209">
        <v>20</v>
      </c>
    </row>
    <row r="39" spans="1:9" ht="15" customHeight="1">
      <c r="A39" s="29" t="s">
        <v>129</v>
      </c>
      <c r="B39" s="208">
        <v>436</v>
      </c>
      <c r="C39" s="209">
        <v>380</v>
      </c>
      <c r="D39" s="209">
        <v>30</v>
      </c>
      <c r="E39" s="209">
        <v>26</v>
      </c>
      <c r="F39" s="209">
        <v>467</v>
      </c>
      <c r="G39" s="209">
        <v>388</v>
      </c>
      <c r="H39" s="209">
        <v>41</v>
      </c>
      <c r="I39" s="209">
        <v>38</v>
      </c>
    </row>
    <row r="40" spans="1:9" ht="15" customHeight="1">
      <c r="A40" s="29" t="s">
        <v>130</v>
      </c>
      <c r="B40" s="208">
        <v>561</v>
      </c>
      <c r="C40" s="209">
        <v>451</v>
      </c>
      <c r="D40" s="209">
        <v>66</v>
      </c>
      <c r="E40" s="209">
        <v>44</v>
      </c>
      <c r="F40" s="209">
        <v>665</v>
      </c>
      <c r="G40" s="209">
        <v>548</v>
      </c>
      <c r="H40" s="209">
        <v>64</v>
      </c>
      <c r="I40" s="209">
        <v>53</v>
      </c>
    </row>
    <row r="41" spans="1:9" ht="15" customHeight="1">
      <c r="A41" s="29" t="s">
        <v>131</v>
      </c>
      <c r="B41" s="208">
        <v>224</v>
      </c>
      <c r="C41" s="209">
        <v>198</v>
      </c>
      <c r="D41" s="209">
        <v>12</v>
      </c>
      <c r="E41" s="209">
        <v>14</v>
      </c>
      <c r="F41" s="209">
        <v>244</v>
      </c>
      <c r="G41" s="209">
        <v>208</v>
      </c>
      <c r="H41" s="209">
        <v>23</v>
      </c>
      <c r="I41" s="209">
        <v>13</v>
      </c>
    </row>
    <row r="42" spans="1:9" ht="15" customHeight="1">
      <c r="A42" s="29" t="s">
        <v>132</v>
      </c>
      <c r="B42" s="208">
        <v>250</v>
      </c>
      <c r="C42" s="209">
        <v>208</v>
      </c>
      <c r="D42" s="209">
        <v>26</v>
      </c>
      <c r="E42" s="209">
        <v>16</v>
      </c>
      <c r="F42" s="209">
        <v>279</v>
      </c>
      <c r="G42" s="209">
        <v>236</v>
      </c>
      <c r="H42" s="209">
        <v>25</v>
      </c>
      <c r="I42" s="209">
        <v>18</v>
      </c>
    </row>
    <row r="43" spans="1:9" ht="12.75">
      <c r="A43" s="29"/>
      <c r="B43" s="208"/>
      <c r="C43" s="209"/>
      <c r="D43" s="209"/>
      <c r="E43" s="209"/>
      <c r="F43" s="209"/>
      <c r="G43" s="209"/>
      <c r="H43" s="209"/>
      <c r="I43" s="209"/>
    </row>
    <row r="44" spans="1:9" ht="15" customHeight="1">
      <c r="A44" s="31" t="s">
        <v>133</v>
      </c>
      <c r="B44" s="211">
        <v>1889</v>
      </c>
      <c r="C44" s="212">
        <v>1580</v>
      </c>
      <c r="D44" s="212">
        <v>172</v>
      </c>
      <c r="E44" s="212">
        <v>137</v>
      </c>
      <c r="F44" s="212">
        <v>2121</v>
      </c>
      <c r="G44" s="212">
        <v>1780</v>
      </c>
      <c r="H44" s="212">
        <v>189</v>
      </c>
      <c r="I44" s="212">
        <v>152</v>
      </c>
    </row>
    <row r="45" spans="1:9" ht="12.75">
      <c r="A45" s="29"/>
      <c r="B45" s="208"/>
      <c r="C45" s="209"/>
      <c r="D45" s="209"/>
      <c r="E45" s="209"/>
      <c r="F45" s="209"/>
      <c r="G45" s="209"/>
      <c r="H45" s="209"/>
      <c r="I45" s="209"/>
    </row>
    <row r="46" spans="1:9" ht="15" customHeight="1">
      <c r="A46" s="63" t="s">
        <v>134</v>
      </c>
      <c r="B46" s="211">
        <v>9745</v>
      </c>
      <c r="C46" s="212">
        <v>7952</v>
      </c>
      <c r="D46" s="212">
        <v>998</v>
      </c>
      <c r="E46" s="212">
        <v>795</v>
      </c>
      <c r="F46" s="212">
        <v>10758</v>
      </c>
      <c r="G46" s="212">
        <v>8751</v>
      </c>
      <c r="H46" s="212">
        <v>1113</v>
      </c>
      <c r="I46" s="212">
        <v>894</v>
      </c>
    </row>
    <row r="47" spans="1:9" ht="12.75">
      <c r="A47" s="29" t="s">
        <v>135</v>
      </c>
      <c r="B47" s="208"/>
      <c r="C47" s="209"/>
      <c r="D47" s="209"/>
      <c r="E47" s="209"/>
      <c r="F47" s="209"/>
      <c r="G47" s="209"/>
      <c r="H47" s="209"/>
      <c r="I47" s="209"/>
    </row>
    <row r="48" spans="1:9" ht="15" customHeight="1">
      <c r="A48" s="29" t="s">
        <v>136</v>
      </c>
      <c r="B48" s="208">
        <v>3145</v>
      </c>
      <c r="C48" s="209">
        <v>2699</v>
      </c>
      <c r="D48" s="209">
        <v>261</v>
      </c>
      <c r="E48" s="209">
        <v>185</v>
      </c>
      <c r="F48" s="209">
        <v>3527</v>
      </c>
      <c r="G48" s="209">
        <v>2947</v>
      </c>
      <c r="H48" s="209">
        <v>362</v>
      </c>
      <c r="I48" s="209">
        <v>218</v>
      </c>
    </row>
    <row r="49" spans="1:9" ht="15" customHeight="1">
      <c r="A49" s="29" t="s">
        <v>137</v>
      </c>
      <c r="B49" s="208">
        <v>6600</v>
      </c>
      <c r="C49" s="209">
        <v>5253</v>
      </c>
      <c r="D49" s="209">
        <v>737</v>
      </c>
      <c r="E49" s="209">
        <v>610</v>
      </c>
      <c r="F49" s="209">
        <v>7231</v>
      </c>
      <c r="G49" s="209">
        <v>5804</v>
      </c>
      <c r="H49" s="209">
        <v>751</v>
      </c>
      <c r="I49" s="209">
        <v>676</v>
      </c>
    </row>
  </sheetData>
  <sheetProtection/>
  <mergeCells count="7">
    <mergeCell ref="A1:I1"/>
    <mergeCell ref="A6:I6"/>
    <mergeCell ref="A8:A9"/>
    <mergeCell ref="B8:B9"/>
    <mergeCell ref="C8:E8"/>
    <mergeCell ref="F8:F9"/>
    <mergeCell ref="G8:I8"/>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2"/>
      <c r="B1" s="232"/>
      <c r="C1" s="232"/>
      <c r="D1" s="232"/>
      <c r="E1" s="232"/>
      <c r="F1" s="232"/>
      <c r="G1" s="232"/>
      <c r="H1" s="232"/>
      <c r="I1" s="232"/>
      <c r="J1" s="232"/>
    </row>
    <row r="2" spans="1:10" ht="12.75">
      <c r="A2" s="153"/>
      <c r="B2" s="154"/>
      <c r="C2" s="154"/>
      <c r="D2" s="154"/>
      <c r="E2" s="154"/>
      <c r="F2" s="154"/>
      <c r="G2" s="154"/>
      <c r="H2" s="154"/>
      <c r="I2" s="154"/>
      <c r="J2" s="154"/>
    </row>
    <row r="3" spans="1:10" ht="0.75" customHeight="1" hidden="1">
      <c r="A3" s="153"/>
      <c r="B3" s="154"/>
      <c r="C3" s="154"/>
      <c r="D3" s="154"/>
      <c r="E3" s="154"/>
      <c r="F3" s="154"/>
      <c r="G3" s="154"/>
      <c r="H3" s="154"/>
      <c r="I3" s="154"/>
      <c r="J3" s="154"/>
    </row>
    <row r="4" spans="1:10" ht="0.7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69" t="s">
        <v>345</v>
      </c>
      <c r="B6" s="269"/>
      <c r="C6" s="269"/>
      <c r="D6" s="269"/>
      <c r="E6" s="269"/>
      <c r="F6" s="269"/>
      <c r="G6" s="269"/>
      <c r="H6" s="269"/>
      <c r="I6" s="269"/>
      <c r="J6" s="269"/>
    </row>
    <row r="7" spans="1:10" ht="12.75">
      <c r="A7" s="269" t="s">
        <v>193</v>
      </c>
      <c r="B7" s="269"/>
      <c r="C7" s="269"/>
      <c r="D7" s="269"/>
      <c r="E7" s="269"/>
      <c r="F7" s="269"/>
      <c r="G7" s="269"/>
      <c r="H7" s="269"/>
      <c r="I7" s="269"/>
      <c r="J7" s="269"/>
    </row>
    <row r="8" spans="1:10" ht="12.75">
      <c r="A8" s="23"/>
      <c r="B8" s="24"/>
      <c r="C8" s="25"/>
      <c r="D8" s="25"/>
      <c r="E8" s="25"/>
      <c r="F8" s="25"/>
      <c r="G8" s="25"/>
      <c r="H8" s="25"/>
      <c r="I8" s="25"/>
      <c r="J8" s="25"/>
    </row>
    <row r="9" spans="1:10" ht="17.25" customHeight="1">
      <c r="A9" s="252" t="s">
        <v>101</v>
      </c>
      <c r="B9" s="257" t="s">
        <v>102</v>
      </c>
      <c r="C9" s="267" t="s">
        <v>47</v>
      </c>
      <c r="D9" s="251"/>
      <c r="E9" s="251"/>
      <c r="F9" s="251"/>
      <c r="G9" s="251"/>
      <c r="H9" s="251"/>
      <c r="I9" s="251"/>
      <c r="J9" s="251"/>
    </row>
    <row r="10" spans="1:10" ht="16.5" customHeight="1">
      <c r="A10" s="254"/>
      <c r="B10" s="265"/>
      <c r="C10" s="262" t="s">
        <v>48</v>
      </c>
      <c r="D10" s="263"/>
      <c r="E10" s="264"/>
      <c r="F10" s="257" t="s">
        <v>49</v>
      </c>
      <c r="G10" s="262" t="s">
        <v>50</v>
      </c>
      <c r="H10" s="263"/>
      <c r="I10" s="263"/>
      <c r="J10" s="263"/>
    </row>
    <row r="11" spans="1:10" ht="48.75" customHeight="1">
      <c r="A11" s="256"/>
      <c r="B11" s="266"/>
      <c r="C11" s="27" t="s">
        <v>138</v>
      </c>
      <c r="D11" s="27" t="s">
        <v>139</v>
      </c>
      <c r="E11" s="27" t="s">
        <v>53</v>
      </c>
      <c r="F11" s="259"/>
      <c r="G11" s="27" t="s">
        <v>138</v>
      </c>
      <c r="H11" s="27" t="s">
        <v>54</v>
      </c>
      <c r="I11" s="27" t="s">
        <v>55</v>
      </c>
      <c r="J11" s="205" t="s">
        <v>56</v>
      </c>
    </row>
    <row r="12" spans="1:10" ht="12.75">
      <c r="A12" s="29"/>
      <c r="B12" s="64"/>
      <c r="C12" s="24"/>
      <c r="D12" s="24"/>
      <c r="E12" s="24"/>
      <c r="F12" s="24"/>
      <c r="G12" s="24"/>
      <c r="H12" s="24"/>
      <c r="I12" s="24"/>
      <c r="J12" s="24"/>
    </row>
    <row r="13" spans="1:10" ht="15" customHeight="1">
      <c r="A13" s="29" t="s">
        <v>107</v>
      </c>
      <c r="B13" s="208">
        <v>435</v>
      </c>
      <c r="C13" s="209">
        <v>362</v>
      </c>
      <c r="D13" s="209">
        <v>358</v>
      </c>
      <c r="E13" s="209">
        <v>4</v>
      </c>
      <c r="F13" s="209">
        <v>31</v>
      </c>
      <c r="G13" s="209">
        <v>42</v>
      </c>
      <c r="H13" s="209">
        <v>15</v>
      </c>
      <c r="I13" s="209">
        <v>1</v>
      </c>
      <c r="J13" s="209">
        <v>26</v>
      </c>
    </row>
    <row r="14" spans="1:10" ht="15" customHeight="1">
      <c r="A14" s="29" t="s">
        <v>108</v>
      </c>
      <c r="B14" s="208">
        <v>412</v>
      </c>
      <c r="C14" s="209">
        <v>273</v>
      </c>
      <c r="D14" s="209">
        <v>272</v>
      </c>
      <c r="E14" s="209">
        <v>1</v>
      </c>
      <c r="F14" s="209">
        <v>26</v>
      </c>
      <c r="G14" s="209">
        <v>113</v>
      </c>
      <c r="H14" s="209">
        <v>8</v>
      </c>
      <c r="I14" s="209">
        <v>84</v>
      </c>
      <c r="J14" s="209">
        <v>21</v>
      </c>
    </row>
    <row r="15" spans="1:10" ht="15" customHeight="1">
      <c r="A15" s="29" t="s">
        <v>109</v>
      </c>
      <c r="B15" s="208">
        <v>417</v>
      </c>
      <c r="C15" s="209">
        <v>346</v>
      </c>
      <c r="D15" s="209">
        <v>340</v>
      </c>
      <c r="E15" s="209">
        <v>6</v>
      </c>
      <c r="F15" s="209">
        <v>31</v>
      </c>
      <c r="G15" s="209">
        <v>40</v>
      </c>
      <c r="H15" s="209">
        <v>10</v>
      </c>
      <c r="I15" s="209">
        <v>2</v>
      </c>
      <c r="J15" s="209">
        <v>28</v>
      </c>
    </row>
    <row r="16" spans="1:10" ht="15" customHeight="1">
      <c r="A16" s="29" t="s">
        <v>110</v>
      </c>
      <c r="B16" s="208">
        <v>268</v>
      </c>
      <c r="C16" s="209">
        <v>225</v>
      </c>
      <c r="D16" s="209">
        <v>225</v>
      </c>
      <c r="E16" s="209" t="s">
        <v>69</v>
      </c>
      <c r="F16" s="209">
        <v>20</v>
      </c>
      <c r="G16" s="209">
        <v>23</v>
      </c>
      <c r="H16" s="209">
        <v>6</v>
      </c>
      <c r="I16" s="209">
        <v>3</v>
      </c>
      <c r="J16" s="209">
        <v>14</v>
      </c>
    </row>
    <row r="17" spans="1:10" ht="12.75">
      <c r="A17" s="29"/>
      <c r="B17" s="208"/>
      <c r="C17" s="209"/>
      <c r="D17" s="209"/>
      <c r="E17" s="209"/>
      <c r="F17" s="209"/>
      <c r="G17" s="209"/>
      <c r="H17" s="209"/>
      <c r="I17" s="209"/>
      <c r="J17" s="209"/>
    </row>
    <row r="18" spans="1:10" ht="15" customHeight="1">
      <c r="A18" s="31" t="s">
        <v>111</v>
      </c>
      <c r="B18" s="211">
        <v>1532</v>
      </c>
      <c r="C18" s="212">
        <v>1206</v>
      </c>
      <c r="D18" s="212">
        <v>1195</v>
      </c>
      <c r="E18" s="212">
        <v>11</v>
      </c>
      <c r="F18" s="212">
        <v>108</v>
      </c>
      <c r="G18" s="212">
        <v>218</v>
      </c>
      <c r="H18" s="212">
        <v>39</v>
      </c>
      <c r="I18" s="212">
        <v>90</v>
      </c>
      <c r="J18" s="212">
        <v>89</v>
      </c>
    </row>
    <row r="19" spans="1:10" ht="12.75">
      <c r="A19" s="29"/>
      <c r="B19" s="208"/>
      <c r="C19" s="209"/>
      <c r="D19" s="209"/>
      <c r="E19" s="209"/>
      <c r="F19" s="209"/>
      <c r="G19" s="209"/>
      <c r="H19" s="209"/>
      <c r="I19" s="209"/>
      <c r="J19" s="209"/>
    </row>
    <row r="20" spans="1:10" ht="15" customHeight="1">
      <c r="A20" s="29" t="s">
        <v>112</v>
      </c>
      <c r="B20" s="208">
        <v>1377</v>
      </c>
      <c r="C20" s="209">
        <v>1192</v>
      </c>
      <c r="D20" s="209">
        <v>1177</v>
      </c>
      <c r="E20" s="209">
        <v>15</v>
      </c>
      <c r="F20" s="209">
        <v>117</v>
      </c>
      <c r="G20" s="209">
        <v>68</v>
      </c>
      <c r="H20" s="209">
        <v>21</v>
      </c>
      <c r="I20" s="209">
        <v>8</v>
      </c>
      <c r="J20" s="209">
        <v>39</v>
      </c>
    </row>
    <row r="21" spans="1:10" ht="15" customHeight="1">
      <c r="A21" s="29" t="s">
        <v>113</v>
      </c>
      <c r="B21" s="208">
        <v>320</v>
      </c>
      <c r="C21" s="209">
        <v>276</v>
      </c>
      <c r="D21" s="209">
        <v>272</v>
      </c>
      <c r="E21" s="209">
        <v>4</v>
      </c>
      <c r="F21" s="209">
        <v>32</v>
      </c>
      <c r="G21" s="209">
        <v>12</v>
      </c>
      <c r="H21" s="209">
        <v>7</v>
      </c>
      <c r="I21" s="209" t="s">
        <v>69</v>
      </c>
      <c r="J21" s="209">
        <v>5</v>
      </c>
    </row>
    <row r="22" spans="1:10" ht="15" customHeight="1">
      <c r="A22" s="29" t="s">
        <v>114</v>
      </c>
      <c r="B22" s="208">
        <v>570</v>
      </c>
      <c r="C22" s="209">
        <v>467</v>
      </c>
      <c r="D22" s="209">
        <v>461</v>
      </c>
      <c r="E22" s="209">
        <v>6</v>
      </c>
      <c r="F22" s="209">
        <v>61</v>
      </c>
      <c r="G22" s="209">
        <v>42</v>
      </c>
      <c r="H22" s="209">
        <v>12</v>
      </c>
      <c r="I22" s="209">
        <v>1</v>
      </c>
      <c r="J22" s="209">
        <v>29</v>
      </c>
    </row>
    <row r="23" spans="1:10" ht="15" customHeight="1">
      <c r="A23" s="29" t="s">
        <v>115</v>
      </c>
      <c r="B23" s="208">
        <v>252</v>
      </c>
      <c r="C23" s="209">
        <v>199</v>
      </c>
      <c r="D23" s="209">
        <v>198</v>
      </c>
      <c r="E23" s="209">
        <v>1</v>
      </c>
      <c r="F23" s="209">
        <v>27</v>
      </c>
      <c r="G23" s="209">
        <v>26</v>
      </c>
      <c r="H23" s="209">
        <v>5</v>
      </c>
      <c r="I23" s="209">
        <v>5</v>
      </c>
      <c r="J23" s="209">
        <v>16</v>
      </c>
    </row>
    <row r="24" spans="1:10" ht="15" customHeight="1">
      <c r="A24" s="29" t="s">
        <v>116</v>
      </c>
      <c r="B24" s="208">
        <v>485</v>
      </c>
      <c r="C24" s="209">
        <v>398</v>
      </c>
      <c r="D24" s="209">
        <v>396</v>
      </c>
      <c r="E24" s="209">
        <v>2</v>
      </c>
      <c r="F24" s="209">
        <v>54</v>
      </c>
      <c r="G24" s="209">
        <v>33</v>
      </c>
      <c r="H24" s="209">
        <v>9</v>
      </c>
      <c r="I24" s="209">
        <v>3</v>
      </c>
      <c r="J24" s="209">
        <v>21</v>
      </c>
    </row>
    <row r="25" spans="1:10" ht="15" customHeight="1">
      <c r="A25" s="29" t="s">
        <v>117</v>
      </c>
      <c r="B25" s="208">
        <v>403</v>
      </c>
      <c r="C25" s="209">
        <v>324</v>
      </c>
      <c r="D25" s="209">
        <v>322</v>
      </c>
      <c r="E25" s="209">
        <v>2</v>
      </c>
      <c r="F25" s="209">
        <v>46</v>
      </c>
      <c r="G25" s="209">
        <v>33</v>
      </c>
      <c r="H25" s="209">
        <v>8</v>
      </c>
      <c r="I25" s="209">
        <v>1</v>
      </c>
      <c r="J25" s="209">
        <v>24</v>
      </c>
    </row>
    <row r="26" spans="1:10" ht="12.75">
      <c r="A26" s="29"/>
      <c r="B26" s="208"/>
      <c r="C26" s="209"/>
      <c r="D26" s="209"/>
      <c r="E26" s="209"/>
      <c r="F26" s="209"/>
      <c r="G26" s="209"/>
      <c r="H26" s="209"/>
      <c r="I26" s="209"/>
      <c r="J26" s="209"/>
    </row>
    <row r="27" spans="1:10" ht="15" customHeight="1">
      <c r="A27" s="31" t="s">
        <v>118</v>
      </c>
      <c r="B27" s="211">
        <v>3407</v>
      </c>
      <c r="C27" s="212">
        <v>2856</v>
      </c>
      <c r="D27" s="212">
        <v>2826</v>
      </c>
      <c r="E27" s="212">
        <v>30</v>
      </c>
      <c r="F27" s="212">
        <v>337</v>
      </c>
      <c r="G27" s="212">
        <v>214</v>
      </c>
      <c r="H27" s="212">
        <v>62</v>
      </c>
      <c r="I27" s="212">
        <v>18</v>
      </c>
      <c r="J27" s="212">
        <v>134</v>
      </c>
    </row>
    <row r="28" spans="1:10" ht="12.75">
      <c r="A28" s="29"/>
      <c r="B28" s="208"/>
      <c r="C28" s="209"/>
      <c r="D28" s="209"/>
      <c r="E28" s="209"/>
      <c r="F28" s="209"/>
      <c r="G28" s="209"/>
      <c r="H28" s="209"/>
      <c r="I28" s="209"/>
      <c r="J28" s="209"/>
    </row>
    <row r="29" spans="1:10" ht="15" customHeight="1">
      <c r="A29" s="29" t="s">
        <v>119</v>
      </c>
      <c r="B29" s="208">
        <v>460</v>
      </c>
      <c r="C29" s="209">
        <v>371</v>
      </c>
      <c r="D29" s="209">
        <v>369</v>
      </c>
      <c r="E29" s="209">
        <v>2</v>
      </c>
      <c r="F29" s="209">
        <v>36</v>
      </c>
      <c r="G29" s="209">
        <v>53</v>
      </c>
      <c r="H29" s="209">
        <v>11</v>
      </c>
      <c r="I29" s="209">
        <v>4</v>
      </c>
      <c r="J29" s="209">
        <v>38</v>
      </c>
    </row>
    <row r="30" spans="1:10" ht="15" customHeight="1">
      <c r="A30" s="29" t="s">
        <v>120</v>
      </c>
      <c r="B30" s="208">
        <v>570</v>
      </c>
      <c r="C30" s="209">
        <v>517</v>
      </c>
      <c r="D30" s="209">
        <v>506</v>
      </c>
      <c r="E30" s="209">
        <v>11</v>
      </c>
      <c r="F30" s="209">
        <v>38</v>
      </c>
      <c r="G30" s="209">
        <v>15</v>
      </c>
      <c r="H30" s="209">
        <v>6</v>
      </c>
      <c r="I30" s="209">
        <v>4</v>
      </c>
      <c r="J30" s="209">
        <v>5</v>
      </c>
    </row>
    <row r="31" spans="1:10" ht="15" customHeight="1">
      <c r="A31" s="29" t="s">
        <v>121</v>
      </c>
      <c r="B31" s="208">
        <v>467</v>
      </c>
      <c r="C31" s="209">
        <v>345</v>
      </c>
      <c r="D31" s="209">
        <v>338</v>
      </c>
      <c r="E31" s="209">
        <v>7</v>
      </c>
      <c r="F31" s="209">
        <v>67</v>
      </c>
      <c r="G31" s="209">
        <v>55</v>
      </c>
      <c r="H31" s="209">
        <v>2</v>
      </c>
      <c r="I31" s="209">
        <v>3</v>
      </c>
      <c r="J31" s="209">
        <v>50</v>
      </c>
    </row>
    <row r="32" spans="1:10" ht="15" customHeight="1">
      <c r="A32" s="29" t="s">
        <v>122</v>
      </c>
      <c r="B32" s="208">
        <v>361</v>
      </c>
      <c r="C32" s="209">
        <v>267</v>
      </c>
      <c r="D32" s="209">
        <v>266</v>
      </c>
      <c r="E32" s="209">
        <v>1</v>
      </c>
      <c r="F32" s="209">
        <v>74</v>
      </c>
      <c r="G32" s="209">
        <v>20</v>
      </c>
      <c r="H32" s="209">
        <v>2</v>
      </c>
      <c r="I32" s="209">
        <v>2</v>
      </c>
      <c r="J32" s="209">
        <v>16</v>
      </c>
    </row>
    <row r="33" spans="1:10" ht="15" customHeight="1">
      <c r="A33" s="29" t="s">
        <v>123</v>
      </c>
      <c r="B33" s="208">
        <v>339</v>
      </c>
      <c r="C33" s="209">
        <v>269</v>
      </c>
      <c r="D33" s="209">
        <v>269</v>
      </c>
      <c r="E33" s="209" t="s">
        <v>69</v>
      </c>
      <c r="F33" s="209">
        <v>44</v>
      </c>
      <c r="G33" s="209">
        <v>26</v>
      </c>
      <c r="H33" s="209">
        <v>4</v>
      </c>
      <c r="I33" s="209">
        <v>2</v>
      </c>
      <c r="J33" s="209">
        <v>20</v>
      </c>
    </row>
    <row r="34" spans="1:10" ht="15" customHeight="1">
      <c r="A34" s="29" t="s">
        <v>124</v>
      </c>
      <c r="B34" s="208">
        <v>417</v>
      </c>
      <c r="C34" s="209">
        <v>304</v>
      </c>
      <c r="D34" s="209">
        <v>301</v>
      </c>
      <c r="E34" s="209">
        <v>3</v>
      </c>
      <c r="F34" s="209">
        <v>83</v>
      </c>
      <c r="G34" s="209">
        <v>30</v>
      </c>
      <c r="H34" s="209">
        <v>7</v>
      </c>
      <c r="I34" s="209">
        <v>5</v>
      </c>
      <c r="J34" s="209">
        <v>18</v>
      </c>
    </row>
    <row r="35" spans="1:10" ht="15" customHeight="1">
      <c r="A35" s="29" t="s">
        <v>125</v>
      </c>
      <c r="B35" s="208">
        <v>303</v>
      </c>
      <c r="C35" s="209">
        <v>237</v>
      </c>
      <c r="D35" s="209">
        <v>236</v>
      </c>
      <c r="E35" s="209">
        <v>1</v>
      </c>
      <c r="F35" s="209">
        <v>39</v>
      </c>
      <c r="G35" s="209">
        <v>27</v>
      </c>
      <c r="H35" s="209">
        <v>8</v>
      </c>
      <c r="I35" s="209">
        <v>2</v>
      </c>
      <c r="J35" s="209">
        <v>17</v>
      </c>
    </row>
    <row r="36" spans="1:10" ht="12.75">
      <c r="A36" s="29"/>
      <c r="B36" s="208"/>
      <c r="C36" s="209"/>
      <c r="D36" s="209"/>
      <c r="E36" s="209"/>
      <c r="F36" s="209"/>
      <c r="G36" s="209"/>
      <c r="H36" s="209"/>
      <c r="I36" s="209"/>
      <c r="J36" s="209"/>
    </row>
    <row r="37" spans="1:10" ht="15" customHeight="1">
      <c r="A37" s="31" t="s">
        <v>126</v>
      </c>
      <c r="B37" s="211">
        <v>2917</v>
      </c>
      <c r="C37" s="212">
        <v>2310</v>
      </c>
      <c r="D37" s="212">
        <v>2285</v>
      </c>
      <c r="E37" s="212">
        <v>25</v>
      </c>
      <c r="F37" s="212">
        <v>381</v>
      </c>
      <c r="G37" s="212">
        <v>226</v>
      </c>
      <c r="H37" s="212">
        <v>40</v>
      </c>
      <c r="I37" s="212">
        <v>22</v>
      </c>
      <c r="J37" s="212">
        <v>164</v>
      </c>
    </row>
    <row r="38" spans="1:10" ht="12.75">
      <c r="A38" s="29"/>
      <c r="B38" s="208"/>
      <c r="C38" s="209"/>
      <c r="D38" s="209"/>
      <c r="E38" s="209"/>
      <c r="F38" s="209"/>
      <c r="G38" s="209"/>
      <c r="H38" s="209"/>
      <c r="I38" s="209"/>
      <c r="J38" s="209"/>
    </row>
    <row r="39" spans="1:10" ht="15" customHeight="1">
      <c r="A39" s="29" t="s">
        <v>127</v>
      </c>
      <c r="B39" s="208">
        <v>217</v>
      </c>
      <c r="C39" s="209">
        <v>190</v>
      </c>
      <c r="D39" s="209">
        <v>189</v>
      </c>
      <c r="E39" s="209">
        <v>1</v>
      </c>
      <c r="F39" s="209">
        <v>14</v>
      </c>
      <c r="G39" s="209">
        <v>13</v>
      </c>
      <c r="H39" s="209">
        <v>1</v>
      </c>
      <c r="I39" s="209">
        <v>1</v>
      </c>
      <c r="J39" s="209">
        <v>11</v>
      </c>
    </row>
    <row r="40" spans="1:10" ht="15" customHeight="1">
      <c r="A40" s="29" t="s">
        <v>128</v>
      </c>
      <c r="B40" s="208">
        <v>201</v>
      </c>
      <c r="C40" s="209">
        <v>153</v>
      </c>
      <c r="D40" s="209">
        <v>150</v>
      </c>
      <c r="E40" s="209">
        <v>3</v>
      </c>
      <c r="F40" s="209">
        <v>24</v>
      </c>
      <c r="G40" s="209">
        <v>24</v>
      </c>
      <c r="H40" s="209">
        <v>2</v>
      </c>
      <c r="I40" s="209">
        <v>2</v>
      </c>
      <c r="J40" s="209">
        <v>20</v>
      </c>
    </row>
    <row r="41" spans="1:10" ht="15" customHeight="1">
      <c r="A41" s="29" t="s">
        <v>129</v>
      </c>
      <c r="B41" s="208">
        <v>436</v>
      </c>
      <c r="C41" s="209">
        <v>380</v>
      </c>
      <c r="D41" s="209">
        <v>372</v>
      </c>
      <c r="E41" s="209">
        <v>8</v>
      </c>
      <c r="F41" s="209">
        <v>30</v>
      </c>
      <c r="G41" s="209">
        <v>26</v>
      </c>
      <c r="H41" s="209">
        <v>2</v>
      </c>
      <c r="I41" s="209">
        <v>5</v>
      </c>
      <c r="J41" s="209">
        <v>19</v>
      </c>
    </row>
    <row r="42" spans="1:10" ht="15" customHeight="1">
      <c r="A42" s="29" t="s">
        <v>130</v>
      </c>
      <c r="B42" s="208">
        <v>561</v>
      </c>
      <c r="C42" s="209">
        <v>451</v>
      </c>
      <c r="D42" s="209">
        <v>447</v>
      </c>
      <c r="E42" s="209">
        <v>4</v>
      </c>
      <c r="F42" s="209">
        <v>66</v>
      </c>
      <c r="G42" s="209">
        <v>44</v>
      </c>
      <c r="H42" s="209">
        <v>14</v>
      </c>
      <c r="I42" s="209">
        <v>2</v>
      </c>
      <c r="J42" s="209">
        <v>28</v>
      </c>
    </row>
    <row r="43" spans="1:10" ht="15" customHeight="1">
      <c r="A43" s="29" t="s">
        <v>131</v>
      </c>
      <c r="B43" s="208">
        <v>224</v>
      </c>
      <c r="C43" s="209">
        <v>198</v>
      </c>
      <c r="D43" s="209">
        <v>197</v>
      </c>
      <c r="E43" s="209">
        <v>1</v>
      </c>
      <c r="F43" s="209">
        <v>12</v>
      </c>
      <c r="G43" s="209">
        <v>14</v>
      </c>
      <c r="H43" s="209">
        <v>4</v>
      </c>
      <c r="I43" s="209">
        <v>2</v>
      </c>
      <c r="J43" s="209">
        <v>8</v>
      </c>
    </row>
    <row r="44" spans="1:10" ht="15" customHeight="1">
      <c r="A44" s="29" t="s">
        <v>132</v>
      </c>
      <c r="B44" s="208">
        <v>250</v>
      </c>
      <c r="C44" s="209">
        <v>208</v>
      </c>
      <c r="D44" s="209">
        <v>207</v>
      </c>
      <c r="E44" s="209">
        <v>1</v>
      </c>
      <c r="F44" s="209">
        <v>26</v>
      </c>
      <c r="G44" s="209">
        <v>16</v>
      </c>
      <c r="H44" s="209">
        <v>3</v>
      </c>
      <c r="I44" s="209" t="s">
        <v>69</v>
      </c>
      <c r="J44" s="209">
        <v>13</v>
      </c>
    </row>
    <row r="45" spans="1:10" ht="12.75">
      <c r="A45" s="29"/>
      <c r="B45" s="208"/>
      <c r="C45" s="209"/>
      <c r="D45" s="209"/>
      <c r="E45" s="209"/>
      <c r="F45" s="209"/>
      <c r="G45" s="209"/>
      <c r="H45" s="209"/>
      <c r="I45" s="209"/>
      <c r="J45" s="209"/>
    </row>
    <row r="46" spans="1:10" ht="15" customHeight="1">
      <c r="A46" s="31" t="s">
        <v>133</v>
      </c>
      <c r="B46" s="211">
        <v>1889</v>
      </c>
      <c r="C46" s="212">
        <v>1580</v>
      </c>
      <c r="D46" s="212">
        <v>1562</v>
      </c>
      <c r="E46" s="212">
        <v>18</v>
      </c>
      <c r="F46" s="212">
        <v>172</v>
      </c>
      <c r="G46" s="212">
        <v>137</v>
      </c>
      <c r="H46" s="212">
        <v>26</v>
      </c>
      <c r="I46" s="212">
        <v>12</v>
      </c>
      <c r="J46" s="212">
        <v>99</v>
      </c>
    </row>
    <row r="47" spans="1:10" ht="12.75">
      <c r="A47" s="29"/>
      <c r="B47" s="208"/>
      <c r="C47" s="209"/>
      <c r="D47" s="209"/>
      <c r="E47" s="209"/>
      <c r="F47" s="209"/>
      <c r="G47" s="209"/>
      <c r="H47" s="209"/>
      <c r="I47" s="209"/>
      <c r="J47" s="209"/>
    </row>
    <row r="48" spans="1:10" ht="15" customHeight="1">
      <c r="A48" s="63" t="s">
        <v>134</v>
      </c>
      <c r="B48" s="211">
        <v>9745</v>
      </c>
      <c r="C48" s="212">
        <v>7952</v>
      </c>
      <c r="D48" s="212">
        <v>7868</v>
      </c>
      <c r="E48" s="212">
        <v>84</v>
      </c>
      <c r="F48" s="212">
        <v>998</v>
      </c>
      <c r="G48" s="212">
        <v>795</v>
      </c>
      <c r="H48" s="212">
        <v>167</v>
      </c>
      <c r="I48" s="212">
        <v>142</v>
      </c>
      <c r="J48" s="212">
        <v>486</v>
      </c>
    </row>
    <row r="49" spans="1:10" ht="12.75">
      <c r="A49" s="29" t="s">
        <v>135</v>
      </c>
      <c r="B49" s="208"/>
      <c r="C49" s="209"/>
      <c r="D49" s="209"/>
      <c r="E49" s="209"/>
      <c r="F49" s="209"/>
      <c r="G49" s="209"/>
      <c r="H49" s="209"/>
      <c r="I49" s="209"/>
      <c r="J49" s="209"/>
    </row>
    <row r="50" spans="1:10" ht="15" customHeight="1">
      <c r="A50" s="29" t="s">
        <v>136</v>
      </c>
      <c r="B50" s="208">
        <v>3145</v>
      </c>
      <c r="C50" s="209">
        <v>2699</v>
      </c>
      <c r="D50" s="209">
        <v>2663</v>
      </c>
      <c r="E50" s="209">
        <v>36</v>
      </c>
      <c r="F50" s="209">
        <v>261</v>
      </c>
      <c r="G50" s="209">
        <v>185</v>
      </c>
      <c r="H50" s="209">
        <v>48</v>
      </c>
      <c r="I50" s="209">
        <v>19</v>
      </c>
      <c r="J50" s="209">
        <v>118</v>
      </c>
    </row>
    <row r="51" spans="1:10" ht="15" customHeight="1">
      <c r="A51" s="29" t="s">
        <v>137</v>
      </c>
      <c r="B51" s="208">
        <v>6600</v>
      </c>
      <c r="C51" s="209">
        <v>5253</v>
      </c>
      <c r="D51" s="209">
        <v>5205</v>
      </c>
      <c r="E51" s="209">
        <v>48</v>
      </c>
      <c r="F51" s="209">
        <v>737</v>
      </c>
      <c r="G51" s="209">
        <v>610</v>
      </c>
      <c r="H51" s="209">
        <v>119</v>
      </c>
      <c r="I51" s="209">
        <v>123</v>
      </c>
      <c r="J51" s="209">
        <v>368</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2"/>
      <c r="B1" s="232"/>
      <c r="C1" s="232"/>
      <c r="D1" s="232"/>
      <c r="E1" s="232"/>
      <c r="F1" s="232"/>
      <c r="G1" s="232"/>
      <c r="H1" s="232"/>
      <c r="I1" s="232"/>
      <c r="J1" s="232"/>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69" t="s">
        <v>346</v>
      </c>
      <c r="B6" s="269"/>
      <c r="C6" s="269"/>
      <c r="D6" s="269"/>
      <c r="E6" s="269"/>
      <c r="F6" s="269"/>
      <c r="G6" s="269"/>
      <c r="H6" s="269"/>
      <c r="I6" s="269"/>
      <c r="J6" s="269"/>
    </row>
    <row r="7" spans="1:10" ht="12.75">
      <c r="A7" s="269" t="s">
        <v>193</v>
      </c>
      <c r="B7" s="269"/>
      <c r="C7" s="269"/>
      <c r="D7" s="269"/>
      <c r="E7" s="269"/>
      <c r="F7" s="269"/>
      <c r="G7" s="269"/>
      <c r="H7" s="269"/>
      <c r="I7" s="269"/>
      <c r="J7" s="269"/>
    </row>
    <row r="8" spans="1:10" ht="12.75">
      <c r="A8" s="23"/>
      <c r="B8" s="24"/>
      <c r="C8" s="25"/>
      <c r="D8" s="25"/>
      <c r="E8" s="25"/>
      <c r="F8" s="25"/>
      <c r="G8" s="25"/>
      <c r="H8" s="25"/>
      <c r="I8" s="25"/>
      <c r="J8" s="25"/>
    </row>
    <row r="9" spans="1:10" ht="15" customHeight="1">
      <c r="A9" s="252" t="s">
        <v>101</v>
      </c>
      <c r="B9" s="257" t="s">
        <v>103</v>
      </c>
      <c r="C9" s="267" t="s">
        <v>47</v>
      </c>
      <c r="D9" s="251"/>
      <c r="E9" s="251"/>
      <c r="F9" s="251"/>
      <c r="G9" s="251"/>
      <c r="H9" s="251"/>
      <c r="I9" s="251"/>
      <c r="J9" s="251"/>
    </row>
    <row r="10" spans="1:10" ht="17.25" customHeight="1">
      <c r="A10" s="254"/>
      <c r="B10" s="265"/>
      <c r="C10" s="262" t="s">
        <v>71</v>
      </c>
      <c r="D10" s="263"/>
      <c r="E10" s="264"/>
      <c r="F10" s="257" t="s">
        <v>105</v>
      </c>
      <c r="G10" s="262" t="s">
        <v>73</v>
      </c>
      <c r="H10" s="263"/>
      <c r="I10" s="263"/>
      <c r="J10" s="263"/>
    </row>
    <row r="11" spans="1:10" ht="48" customHeight="1">
      <c r="A11" s="256"/>
      <c r="B11" s="266"/>
      <c r="C11" s="27" t="s">
        <v>138</v>
      </c>
      <c r="D11" s="27" t="s">
        <v>140</v>
      </c>
      <c r="E11" s="27" t="s">
        <v>53</v>
      </c>
      <c r="F11" s="259"/>
      <c r="G11" s="27" t="s">
        <v>138</v>
      </c>
      <c r="H11" s="27" t="s">
        <v>54</v>
      </c>
      <c r="I11" s="27" t="s">
        <v>76</v>
      </c>
      <c r="J11" s="205" t="s">
        <v>77</v>
      </c>
    </row>
    <row r="12" spans="1:10" ht="12.75">
      <c r="A12" s="29"/>
      <c r="B12" s="64"/>
      <c r="C12" s="24"/>
      <c r="D12" s="24"/>
      <c r="E12" s="24"/>
      <c r="F12" s="24"/>
      <c r="G12" s="24"/>
      <c r="H12" s="24"/>
      <c r="I12" s="24"/>
      <c r="J12" s="24"/>
    </row>
    <row r="13" spans="1:10" ht="15" customHeight="1">
      <c r="A13" s="29" t="s">
        <v>107</v>
      </c>
      <c r="B13" s="208">
        <v>448</v>
      </c>
      <c r="C13" s="209">
        <v>360</v>
      </c>
      <c r="D13" s="209">
        <v>351</v>
      </c>
      <c r="E13" s="209">
        <v>9</v>
      </c>
      <c r="F13" s="209">
        <v>45</v>
      </c>
      <c r="G13" s="209">
        <v>43</v>
      </c>
      <c r="H13" s="209">
        <v>11</v>
      </c>
      <c r="I13" s="209">
        <v>4</v>
      </c>
      <c r="J13" s="209">
        <v>28</v>
      </c>
    </row>
    <row r="14" spans="1:10" ht="15" customHeight="1">
      <c r="A14" s="29" t="s">
        <v>108</v>
      </c>
      <c r="B14" s="208">
        <v>400</v>
      </c>
      <c r="C14" s="209">
        <v>259</v>
      </c>
      <c r="D14" s="209">
        <v>255</v>
      </c>
      <c r="E14" s="209">
        <v>4</v>
      </c>
      <c r="F14" s="209">
        <v>23</v>
      </c>
      <c r="G14" s="209">
        <v>118</v>
      </c>
      <c r="H14" s="209">
        <v>4</v>
      </c>
      <c r="I14" s="209">
        <v>96</v>
      </c>
      <c r="J14" s="209">
        <v>18</v>
      </c>
    </row>
    <row r="15" spans="1:10" ht="15" customHeight="1">
      <c r="A15" s="29" t="s">
        <v>109</v>
      </c>
      <c r="B15" s="208">
        <v>472</v>
      </c>
      <c r="C15" s="209">
        <v>366</v>
      </c>
      <c r="D15" s="209">
        <v>359</v>
      </c>
      <c r="E15" s="209">
        <v>7</v>
      </c>
      <c r="F15" s="209">
        <v>50</v>
      </c>
      <c r="G15" s="209">
        <v>56</v>
      </c>
      <c r="H15" s="209">
        <v>12</v>
      </c>
      <c r="I15" s="209">
        <v>16</v>
      </c>
      <c r="J15" s="209">
        <v>28</v>
      </c>
    </row>
    <row r="16" spans="1:10" ht="15" customHeight="1">
      <c r="A16" s="29" t="s">
        <v>110</v>
      </c>
      <c r="B16" s="208">
        <v>294</v>
      </c>
      <c r="C16" s="209">
        <v>254</v>
      </c>
      <c r="D16" s="209">
        <v>252</v>
      </c>
      <c r="E16" s="209">
        <v>2</v>
      </c>
      <c r="F16" s="209">
        <v>15</v>
      </c>
      <c r="G16" s="209">
        <v>25</v>
      </c>
      <c r="H16" s="209">
        <v>5</v>
      </c>
      <c r="I16" s="209">
        <v>10</v>
      </c>
      <c r="J16" s="209">
        <v>10</v>
      </c>
    </row>
    <row r="17" spans="1:10" ht="12.75">
      <c r="A17" s="29"/>
      <c r="B17" s="208"/>
      <c r="C17" s="209"/>
      <c r="D17" s="209"/>
      <c r="E17" s="209"/>
      <c r="F17" s="209"/>
      <c r="G17" s="209"/>
      <c r="H17" s="209"/>
      <c r="I17" s="209"/>
      <c r="J17" s="209"/>
    </row>
    <row r="18" spans="1:10" ht="15" customHeight="1">
      <c r="A18" s="31" t="s">
        <v>111</v>
      </c>
      <c r="B18" s="211">
        <v>1614</v>
      </c>
      <c r="C18" s="212">
        <v>1239</v>
      </c>
      <c r="D18" s="212">
        <v>1217</v>
      </c>
      <c r="E18" s="212">
        <v>22</v>
      </c>
      <c r="F18" s="212">
        <v>133</v>
      </c>
      <c r="G18" s="212">
        <v>242</v>
      </c>
      <c r="H18" s="212">
        <v>32</v>
      </c>
      <c r="I18" s="212">
        <v>126</v>
      </c>
      <c r="J18" s="212">
        <v>84</v>
      </c>
    </row>
    <row r="19" spans="1:10" ht="12.75">
      <c r="A19" s="29"/>
      <c r="B19" s="208"/>
      <c r="C19" s="209"/>
      <c r="D19" s="209"/>
      <c r="E19" s="209"/>
      <c r="F19" s="209"/>
      <c r="G19" s="209"/>
      <c r="H19" s="209"/>
      <c r="I19" s="209"/>
      <c r="J19" s="209"/>
    </row>
    <row r="20" spans="1:10" ht="15" customHeight="1">
      <c r="A20" s="29" t="s">
        <v>112</v>
      </c>
      <c r="B20" s="208">
        <v>1407</v>
      </c>
      <c r="C20" s="209">
        <v>1212</v>
      </c>
      <c r="D20" s="209">
        <v>1196</v>
      </c>
      <c r="E20" s="209">
        <v>16</v>
      </c>
      <c r="F20" s="209">
        <v>118</v>
      </c>
      <c r="G20" s="209">
        <v>77</v>
      </c>
      <c r="H20" s="209">
        <v>30</v>
      </c>
      <c r="I20" s="209">
        <v>17</v>
      </c>
      <c r="J20" s="209">
        <v>30</v>
      </c>
    </row>
    <row r="21" spans="1:10" ht="15" customHeight="1">
      <c r="A21" s="29" t="s">
        <v>113</v>
      </c>
      <c r="B21" s="208">
        <v>460</v>
      </c>
      <c r="C21" s="209">
        <v>380</v>
      </c>
      <c r="D21" s="209">
        <v>374</v>
      </c>
      <c r="E21" s="209">
        <v>6</v>
      </c>
      <c r="F21" s="209">
        <v>47</v>
      </c>
      <c r="G21" s="209">
        <v>33</v>
      </c>
      <c r="H21" s="209">
        <v>8</v>
      </c>
      <c r="I21" s="209">
        <v>14</v>
      </c>
      <c r="J21" s="209">
        <v>11</v>
      </c>
    </row>
    <row r="22" spans="1:10" ht="15" customHeight="1">
      <c r="A22" s="29" t="s">
        <v>114</v>
      </c>
      <c r="B22" s="208">
        <v>589</v>
      </c>
      <c r="C22" s="209">
        <v>505</v>
      </c>
      <c r="D22" s="209">
        <v>497</v>
      </c>
      <c r="E22" s="209">
        <v>8</v>
      </c>
      <c r="F22" s="209">
        <v>52</v>
      </c>
      <c r="G22" s="209">
        <v>32</v>
      </c>
      <c r="H22" s="209">
        <v>11</v>
      </c>
      <c r="I22" s="209">
        <v>5</v>
      </c>
      <c r="J22" s="209">
        <v>16</v>
      </c>
    </row>
    <row r="23" spans="1:10" ht="15" customHeight="1">
      <c r="A23" s="29" t="s">
        <v>115</v>
      </c>
      <c r="B23" s="208">
        <v>293</v>
      </c>
      <c r="C23" s="209">
        <v>238</v>
      </c>
      <c r="D23" s="209">
        <v>236</v>
      </c>
      <c r="E23" s="209">
        <v>2</v>
      </c>
      <c r="F23" s="209">
        <v>27</v>
      </c>
      <c r="G23" s="209">
        <v>28</v>
      </c>
      <c r="H23" s="209">
        <v>5</v>
      </c>
      <c r="I23" s="209">
        <v>7</v>
      </c>
      <c r="J23" s="209">
        <v>16</v>
      </c>
    </row>
    <row r="24" spans="1:10" ht="15" customHeight="1">
      <c r="A24" s="29" t="s">
        <v>116</v>
      </c>
      <c r="B24" s="208">
        <v>559</v>
      </c>
      <c r="C24" s="209">
        <v>477</v>
      </c>
      <c r="D24" s="209">
        <v>472</v>
      </c>
      <c r="E24" s="209">
        <v>5</v>
      </c>
      <c r="F24" s="209">
        <v>46</v>
      </c>
      <c r="G24" s="209">
        <v>36</v>
      </c>
      <c r="H24" s="209">
        <v>9</v>
      </c>
      <c r="I24" s="209">
        <v>12</v>
      </c>
      <c r="J24" s="209">
        <v>15</v>
      </c>
    </row>
    <row r="25" spans="1:10" ht="15" customHeight="1">
      <c r="A25" s="29" t="s">
        <v>117</v>
      </c>
      <c r="B25" s="208">
        <v>399</v>
      </c>
      <c r="C25" s="209">
        <v>317</v>
      </c>
      <c r="D25" s="209">
        <v>316</v>
      </c>
      <c r="E25" s="209">
        <v>1</v>
      </c>
      <c r="F25" s="209">
        <v>46</v>
      </c>
      <c r="G25" s="209">
        <v>36</v>
      </c>
      <c r="H25" s="209">
        <v>10</v>
      </c>
      <c r="I25" s="209">
        <v>5</v>
      </c>
      <c r="J25" s="209">
        <v>21</v>
      </c>
    </row>
    <row r="26" spans="1:10" ht="12.75">
      <c r="A26" s="29"/>
      <c r="B26" s="208"/>
      <c r="C26" s="209"/>
      <c r="D26" s="209"/>
      <c r="E26" s="209"/>
      <c r="F26" s="209"/>
      <c r="G26" s="209"/>
      <c r="H26" s="209"/>
      <c r="I26" s="209"/>
      <c r="J26" s="209"/>
    </row>
    <row r="27" spans="1:10" ht="15" customHeight="1">
      <c r="A27" s="31" t="s">
        <v>118</v>
      </c>
      <c r="B27" s="211">
        <v>3707</v>
      </c>
      <c r="C27" s="212">
        <v>3129</v>
      </c>
      <c r="D27" s="212">
        <v>3091</v>
      </c>
      <c r="E27" s="212">
        <v>38</v>
      </c>
      <c r="F27" s="212">
        <v>336</v>
      </c>
      <c r="G27" s="212">
        <v>242</v>
      </c>
      <c r="H27" s="212">
        <v>73</v>
      </c>
      <c r="I27" s="212">
        <v>60</v>
      </c>
      <c r="J27" s="212">
        <v>109</v>
      </c>
    </row>
    <row r="28" spans="1:10" ht="12.75">
      <c r="A28" s="29"/>
      <c r="B28" s="208"/>
      <c r="C28" s="209"/>
      <c r="D28" s="209"/>
      <c r="E28" s="209"/>
      <c r="F28" s="209"/>
      <c r="G28" s="209"/>
      <c r="H28" s="209"/>
      <c r="I28" s="209"/>
      <c r="J28" s="209"/>
    </row>
    <row r="29" spans="1:10" ht="15" customHeight="1">
      <c r="A29" s="29" t="s">
        <v>119</v>
      </c>
      <c r="B29" s="208">
        <v>621</v>
      </c>
      <c r="C29" s="209">
        <v>488</v>
      </c>
      <c r="D29" s="209">
        <v>482</v>
      </c>
      <c r="E29" s="209">
        <v>6</v>
      </c>
      <c r="F29" s="209">
        <v>79</v>
      </c>
      <c r="G29" s="209">
        <v>54</v>
      </c>
      <c r="H29" s="209">
        <v>15</v>
      </c>
      <c r="I29" s="209">
        <v>6</v>
      </c>
      <c r="J29" s="209">
        <v>33</v>
      </c>
    </row>
    <row r="30" spans="1:10" ht="15" customHeight="1">
      <c r="A30" s="29" t="s">
        <v>120</v>
      </c>
      <c r="B30" s="208">
        <v>573</v>
      </c>
      <c r="C30" s="209">
        <v>467</v>
      </c>
      <c r="D30" s="209">
        <v>455</v>
      </c>
      <c r="E30" s="209">
        <v>12</v>
      </c>
      <c r="F30" s="209">
        <v>82</v>
      </c>
      <c r="G30" s="209">
        <v>24</v>
      </c>
      <c r="H30" s="209">
        <v>6</v>
      </c>
      <c r="I30" s="209">
        <v>5</v>
      </c>
      <c r="J30" s="209">
        <v>13</v>
      </c>
    </row>
    <row r="31" spans="1:10" ht="15" customHeight="1">
      <c r="A31" s="29" t="s">
        <v>121</v>
      </c>
      <c r="B31" s="208">
        <v>538</v>
      </c>
      <c r="C31" s="209">
        <v>405</v>
      </c>
      <c r="D31" s="209">
        <v>396</v>
      </c>
      <c r="E31" s="209">
        <v>9</v>
      </c>
      <c r="F31" s="209">
        <v>77</v>
      </c>
      <c r="G31" s="209">
        <v>56</v>
      </c>
      <c r="H31" s="209">
        <v>3</v>
      </c>
      <c r="I31" s="209">
        <v>7</v>
      </c>
      <c r="J31" s="209">
        <v>46</v>
      </c>
    </row>
    <row r="32" spans="1:10" ht="15" customHeight="1">
      <c r="A32" s="29" t="s">
        <v>122</v>
      </c>
      <c r="B32" s="208">
        <v>381</v>
      </c>
      <c r="C32" s="209">
        <v>288</v>
      </c>
      <c r="D32" s="209">
        <v>285</v>
      </c>
      <c r="E32" s="209">
        <v>3</v>
      </c>
      <c r="F32" s="209">
        <v>69</v>
      </c>
      <c r="G32" s="209">
        <v>24</v>
      </c>
      <c r="H32" s="209">
        <v>3</v>
      </c>
      <c r="I32" s="209">
        <v>3</v>
      </c>
      <c r="J32" s="209">
        <v>18</v>
      </c>
    </row>
    <row r="33" spans="1:10" ht="15" customHeight="1">
      <c r="A33" s="29" t="s">
        <v>123</v>
      </c>
      <c r="B33" s="208">
        <v>377</v>
      </c>
      <c r="C33" s="209">
        <v>301</v>
      </c>
      <c r="D33" s="209">
        <v>293</v>
      </c>
      <c r="E33" s="209">
        <v>8</v>
      </c>
      <c r="F33" s="209">
        <v>43</v>
      </c>
      <c r="G33" s="209">
        <v>33</v>
      </c>
      <c r="H33" s="209">
        <v>3</v>
      </c>
      <c r="I33" s="209">
        <v>6</v>
      </c>
      <c r="J33" s="209">
        <v>24</v>
      </c>
    </row>
    <row r="34" spans="1:10" ht="15" customHeight="1">
      <c r="A34" s="29" t="s">
        <v>124</v>
      </c>
      <c r="B34" s="208">
        <v>452</v>
      </c>
      <c r="C34" s="209">
        <v>349</v>
      </c>
      <c r="D34" s="209">
        <v>346</v>
      </c>
      <c r="E34" s="209">
        <v>3</v>
      </c>
      <c r="F34" s="209">
        <v>69</v>
      </c>
      <c r="G34" s="209">
        <v>34</v>
      </c>
      <c r="H34" s="209">
        <v>9</v>
      </c>
      <c r="I34" s="209">
        <v>7</v>
      </c>
      <c r="J34" s="209">
        <v>18</v>
      </c>
    </row>
    <row r="35" spans="1:10" ht="15" customHeight="1">
      <c r="A35" s="29" t="s">
        <v>125</v>
      </c>
      <c r="B35" s="208">
        <v>374</v>
      </c>
      <c r="C35" s="209">
        <v>305</v>
      </c>
      <c r="D35" s="209">
        <v>303</v>
      </c>
      <c r="E35" s="209">
        <v>2</v>
      </c>
      <c r="F35" s="209">
        <v>36</v>
      </c>
      <c r="G35" s="209">
        <v>33</v>
      </c>
      <c r="H35" s="209">
        <v>15</v>
      </c>
      <c r="I35" s="209">
        <v>1</v>
      </c>
      <c r="J35" s="209">
        <v>17</v>
      </c>
    </row>
    <row r="36" spans="1:10" ht="12.75">
      <c r="A36" s="29"/>
      <c r="B36" s="208"/>
      <c r="C36" s="209"/>
      <c r="D36" s="209"/>
      <c r="E36" s="209"/>
      <c r="F36" s="209"/>
      <c r="G36" s="209"/>
      <c r="H36" s="209"/>
      <c r="I36" s="209"/>
      <c r="J36" s="209"/>
    </row>
    <row r="37" spans="1:10" ht="15" customHeight="1">
      <c r="A37" s="31" t="s">
        <v>126</v>
      </c>
      <c r="B37" s="211">
        <v>3316</v>
      </c>
      <c r="C37" s="212">
        <v>2603</v>
      </c>
      <c r="D37" s="212">
        <v>2560</v>
      </c>
      <c r="E37" s="212">
        <v>43</v>
      </c>
      <c r="F37" s="212">
        <v>455</v>
      </c>
      <c r="G37" s="212">
        <v>258</v>
      </c>
      <c r="H37" s="212">
        <v>54</v>
      </c>
      <c r="I37" s="212">
        <v>35</v>
      </c>
      <c r="J37" s="212">
        <v>169</v>
      </c>
    </row>
    <row r="38" spans="1:10" ht="12.75">
      <c r="A38" s="29"/>
      <c r="B38" s="208"/>
      <c r="C38" s="209"/>
      <c r="D38" s="209"/>
      <c r="E38" s="209"/>
      <c r="F38" s="209"/>
      <c r="G38" s="209"/>
      <c r="H38" s="209"/>
      <c r="I38" s="209"/>
      <c r="J38" s="209"/>
    </row>
    <row r="39" spans="1:10" ht="15" customHeight="1">
      <c r="A39" s="29" t="s">
        <v>127</v>
      </c>
      <c r="B39" s="208">
        <v>255</v>
      </c>
      <c r="C39" s="209">
        <v>228</v>
      </c>
      <c r="D39" s="209">
        <v>227</v>
      </c>
      <c r="E39" s="209">
        <v>1</v>
      </c>
      <c r="F39" s="209">
        <v>17</v>
      </c>
      <c r="G39" s="209">
        <v>10</v>
      </c>
      <c r="H39" s="209">
        <v>1</v>
      </c>
      <c r="I39" s="209">
        <v>1</v>
      </c>
      <c r="J39" s="209">
        <v>8</v>
      </c>
    </row>
    <row r="40" spans="1:10" ht="15" customHeight="1">
      <c r="A40" s="29" t="s">
        <v>128</v>
      </c>
      <c r="B40" s="208">
        <v>211</v>
      </c>
      <c r="C40" s="209">
        <v>172</v>
      </c>
      <c r="D40" s="209">
        <v>168</v>
      </c>
      <c r="E40" s="209">
        <v>4</v>
      </c>
      <c r="F40" s="209">
        <v>19</v>
      </c>
      <c r="G40" s="209">
        <v>20</v>
      </c>
      <c r="H40" s="209">
        <v>1</v>
      </c>
      <c r="I40" s="209">
        <v>6</v>
      </c>
      <c r="J40" s="209">
        <v>13</v>
      </c>
    </row>
    <row r="41" spans="1:10" ht="15" customHeight="1">
      <c r="A41" s="29" t="s">
        <v>129</v>
      </c>
      <c r="B41" s="208">
        <v>467</v>
      </c>
      <c r="C41" s="209">
        <v>388</v>
      </c>
      <c r="D41" s="209">
        <v>381</v>
      </c>
      <c r="E41" s="209">
        <v>7</v>
      </c>
      <c r="F41" s="209">
        <v>41</v>
      </c>
      <c r="G41" s="209">
        <v>38</v>
      </c>
      <c r="H41" s="209">
        <v>4</v>
      </c>
      <c r="I41" s="209">
        <v>13</v>
      </c>
      <c r="J41" s="209">
        <v>21</v>
      </c>
    </row>
    <row r="42" spans="1:10" ht="15" customHeight="1">
      <c r="A42" s="29" t="s">
        <v>130</v>
      </c>
      <c r="B42" s="208">
        <v>665</v>
      </c>
      <c r="C42" s="209">
        <v>548</v>
      </c>
      <c r="D42" s="209">
        <v>537</v>
      </c>
      <c r="E42" s="209">
        <v>11</v>
      </c>
      <c r="F42" s="209">
        <v>64</v>
      </c>
      <c r="G42" s="209">
        <v>53</v>
      </c>
      <c r="H42" s="209">
        <v>16</v>
      </c>
      <c r="I42" s="209">
        <v>8</v>
      </c>
      <c r="J42" s="209">
        <v>29</v>
      </c>
    </row>
    <row r="43" spans="1:10" ht="15" customHeight="1">
      <c r="A43" s="29" t="s">
        <v>131</v>
      </c>
      <c r="B43" s="208">
        <v>244</v>
      </c>
      <c r="C43" s="209">
        <v>208</v>
      </c>
      <c r="D43" s="209">
        <v>204</v>
      </c>
      <c r="E43" s="209">
        <v>4</v>
      </c>
      <c r="F43" s="209">
        <v>23</v>
      </c>
      <c r="G43" s="209">
        <v>13</v>
      </c>
      <c r="H43" s="209">
        <v>5</v>
      </c>
      <c r="I43" s="209">
        <v>3</v>
      </c>
      <c r="J43" s="209">
        <v>5</v>
      </c>
    </row>
    <row r="44" spans="1:10" ht="15" customHeight="1">
      <c r="A44" s="29" t="s">
        <v>132</v>
      </c>
      <c r="B44" s="208">
        <v>279</v>
      </c>
      <c r="C44" s="209">
        <v>236</v>
      </c>
      <c r="D44" s="209">
        <v>235</v>
      </c>
      <c r="E44" s="209">
        <v>1</v>
      </c>
      <c r="F44" s="209">
        <v>25</v>
      </c>
      <c r="G44" s="209">
        <v>18</v>
      </c>
      <c r="H44" s="209">
        <v>5</v>
      </c>
      <c r="I44" s="209">
        <v>2</v>
      </c>
      <c r="J44" s="209">
        <v>11</v>
      </c>
    </row>
    <row r="45" spans="1:10" ht="12.75">
      <c r="A45" s="29"/>
      <c r="B45" s="208"/>
      <c r="C45" s="209"/>
      <c r="D45" s="209"/>
      <c r="E45" s="209"/>
      <c r="F45" s="209"/>
      <c r="G45" s="209"/>
      <c r="H45" s="209"/>
      <c r="I45" s="209"/>
      <c r="J45" s="209"/>
    </row>
    <row r="46" spans="1:10" ht="15" customHeight="1">
      <c r="A46" s="31" t="s">
        <v>133</v>
      </c>
      <c r="B46" s="211">
        <v>2121</v>
      </c>
      <c r="C46" s="212">
        <v>1780</v>
      </c>
      <c r="D46" s="212">
        <v>1752</v>
      </c>
      <c r="E46" s="212">
        <v>28</v>
      </c>
      <c r="F46" s="212">
        <v>189</v>
      </c>
      <c r="G46" s="212">
        <v>152</v>
      </c>
      <c r="H46" s="212">
        <v>32</v>
      </c>
      <c r="I46" s="212">
        <v>33</v>
      </c>
      <c r="J46" s="212">
        <v>87</v>
      </c>
    </row>
    <row r="47" spans="1:10" ht="12.75">
      <c r="A47" s="29"/>
      <c r="B47" s="208"/>
      <c r="C47" s="209"/>
      <c r="D47" s="209"/>
      <c r="E47" s="209"/>
      <c r="F47" s="209"/>
      <c r="G47" s="209"/>
      <c r="H47" s="209"/>
      <c r="I47" s="209"/>
      <c r="J47" s="209"/>
    </row>
    <row r="48" spans="1:10" ht="15" customHeight="1">
      <c r="A48" s="63" t="s">
        <v>134</v>
      </c>
      <c r="B48" s="211">
        <v>10758</v>
      </c>
      <c r="C48" s="212">
        <v>8751</v>
      </c>
      <c r="D48" s="212">
        <v>8620</v>
      </c>
      <c r="E48" s="212">
        <v>131</v>
      </c>
      <c r="F48" s="212">
        <v>1113</v>
      </c>
      <c r="G48" s="212">
        <v>894</v>
      </c>
      <c r="H48" s="212">
        <v>191</v>
      </c>
      <c r="I48" s="212">
        <v>254</v>
      </c>
      <c r="J48" s="212">
        <v>449</v>
      </c>
    </row>
    <row r="49" spans="1:10" ht="12.75">
      <c r="A49" s="29" t="s">
        <v>135</v>
      </c>
      <c r="B49" s="208"/>
      <c r="C49" s="209"/>
      <c r="D49" s="209"/>
      <c r="E49" s="209"/>
      <c r="F49" s="209"/>
      <c r="G49" s="209"/>
      <c r="H49" s="209"/>
      <c r="I49" s="209"/>
      <c r="J49" s="209"/>
    </row>
    <row r="50" spans="1:10" ht="15" customHeight="1">
      <c r="A50" s="29" t="s">
        <v>136</v>
      </c>
      <c r="B50" s="208">
        <v>3527</v>
      </c>
      <c r="C50" s="209">
        <v>2947</v>
      </c>
      <c r="D50" s="209">
        <v>2902</v>
      </c>
      <c r="E50" s="209">
        <v>45</v>
      </c>
      <c r="F50" s="209">
        <v>362</v>
      </c>
      <c r="G50" s="209">
        <v>218</v>
      </c>
      <c r="H50" s="209">
        <v>61</v>
      </c>
      <c r="I50" s="209">
        <v>49</v>
      </c>
      <c r="J50" s="209">
        <v>108</v>
      </c>
    </row>
    <row r="51" spans="1:10" ht="15" customHeight="1">
      <c r="A51" s="29" t="s">
        <v>137</v>
      </c>
      <c r="B51" s="208">
        <v>7231</v>
      </c>
      <c r="C51" s="209">
        <v>5804</v>
      </c>
      <c r="D51" s="209">
        <v>5718</v>
      </c>
      <c r="E51" s="209">
        <v>86</v>
      </c>
      <c r="F51" s="209">
        <v>751</v>
      </c>
      <c r="G51" s="209">
        <v>676</v>
      </c>
      <c r="H51" s="209">
        <v>130</v>
      </c>
      <c r="I51" s="209">
        <v>205</v>
      </c>
      <c r="J51" s="209">
        <v>341</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2"/>
      <c r="B1" s="232"/>
      <c r="C1" s="232"/>
      <c r="D1" s="232"/>
      <c r="E1" s="232"/>
      <c r="F1" s="232"/>
      <c r="G1" s="232"/>
      <c r="H1" s="232"/>
      <c r="I1" s="232"/>
      <c r="J1" s="232"/>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2.75" hidden="1">
      <c r="A4" s="19"/>
      <c r="B4" s="20"/>
      <c r="C4" s="20"/>
      <c r="D4" s="20"/>
      <c r="E4" s="20"/>
      <c r="F4" s="20"/>
      <c r="G4" s="20"/>
      <c r="H4" s="20"/>
      <c r="I4" s="20"/>
      <c r="J4" s="20"/>
    </row>
    <row r="5" spans="1:10" ht="12.75">
      <c r="A5" s="19"/>
      <c r="B5" s="20"/>
      <c r="C5" s="20"/>
      <c r="D5" s="21"/>
      <c r="E5" s="21"/>
      <c r="F5" s="22"/>
      <c r="G5" s="21"/>
      <c r="H5" s="21"/>
      <c r="I5" s="21"/>
      <c r="J5" s="21"/>
    </row>
    <row r="6" spans="1:10" ht="12.75">
      <c r="A6" s="269" t="s">
        <v>336</v>
      </c>
      <c r="B6" s="269"/>
      <c r="C6" s="269"/>
      <c r="D6" s="269"/>
      <c r="E6" s="269"/>
      <c r="F6" s="269"/>
      <c r="G6" s="269"/>
      <c r="H6" s="269"/>
      <c r="I6" s="269"/>
      <c r="J6" s="269"/>
    </row>
    <row r="7" spans="1:10" ht="12.75">
      <c r="A7" s="269"/>
      <c r="B7" s="269"/>
      <c r="C7" s="269"/>
      <c r="D7" s="269"/>
      <c r="E7" s="269"/>
      <c r="F7" s="269"/>
      <c r="G7" s="269"/>
      <c r="H7" s="269"/>
      <c r="I7" s="269"/>
      <c r="J7" s="269"/>
    </row>
    <row r="8" spans="1:10" ht="12.75">
      <c r="A8" s="23"/>
      <c r="B8" s="24"/>
      <c r="C8" s="25"/>
      <c r="D8" s="25"/>
      <c r="E8" s="25"/>
      <c r="F8" s="25"/>
      <c r="G8" s="25"/>
      <c r="H8" s="25"/>
      <c r="I8" s="20"/>
      <c r="J8" s="20"/>
    </row>
    <row r="9" spans="1:10" ht="16.5" customHeight="1">
      <c r="A9" s="252" t="s">
        <v>101</v>
      </c>
      <c r="B9" s="279" t="s">
        <v>141</v>
      </c>
      <c r="C9" s="260" t="s">
        <v>47</v>
      </c>
      <c r="D9" s="261"/>
      <c r="E9" s="261"/>
      <c r="F9" s="261"/>
      <c r="G9" s="261"/>
      <c r="H9" s="270" t="s">
        <v>2</v>
      </c>
      <c r="I9" s="267" t="s">
        <v>142</v>
      </c>
      <c r="J9" s="251"/>
    </row>
    <row r="10" spans="1:10" ht="21" customHeight="1">
      <c r="A10" s="254"/>
      <c r="B10" s="265"/>
      <c r="C10" s="262" t="s">
        <v>143</v>
      </c>
      <c r="D10" s="263"/>
      <c r="E10" s="264"/>
      <c r="F10" s="262" t="s">
        <v>144</v>
      </c>
      <c r="G10" s="263"/>
      <c r="H10" s="272"/>
      <c r="I10" s="275"/>
      <c r="J10" s="255"/>
    </row>
    <row r="11" spans="1:10" ht="55.5" customHeight="1">
      <c r="A11" s="256"/>
      <c r="B11" s="266"/>
      <c r="C11" s="27" t="s">
        <v>138</v>
      </c>
      <c r="D11" s="65" t="s">
        <v>145</v>
      </c>
      <c r="E11" s="65" t="s">
        <v>146</v>
      </c>
      <c r="F11" s="27" t="s">
        <v>138</v>
      </c>
      <c r="G11" s="26" t="s">
        <v>147</v>
      </c>
      <c r="H11" s="271"/>
      <c r="I11" s="26" t="s">
        <v>138</v>
      </c>
      <c r="J11" s="26" t="s">
        <v>148</v>
      </c>
    </row>
    <row r="12" spans="1:10" ht="12.75">
      <c r="A12" s="29"/>
      <c r="B12" s="64"/>
      <c r="C12" s="24"/>
      <c r="D12" s="24"/>
      <c r="E12" s="24"/>
      <c r="F12" s="24"/>
      <c r="G12" s="24"/>
      <c r="H12" s="24"/>
      <c r="I12" s="24"/>
      <c r="J12" s="24"/>
    </row>
    <row r="13" spans="1:10" ht="15" customHeight="1">
      <c r="A13" s="29" t="s">
        <v>107</v>
      </c>
      <c r="B13" s="208">
        <v>358</v>
      </c>
      <c r="C13" s="209">
        <v>86</v>
      </c>
      <c r="D13" s="209">
        <v>64</v>
      </c>
      <c r="E13" s="209">
        <v>22</v>
      </c>
      <c r="F13" s="209">
        <v>272</v>
      </c>
      <c r="G13" s="209">
        <v>173</v>
      </c>
      <c r="H13" s="210">
        <v>8.5</v>
      </c>
      <c r="I13" s="209">
        <v>292</v>
      </c>
      <c r="J13" s="209">
        <v>108</v>
      </c>
    </row>
    <row r="14" spans="1:10" ht="15" customHeight="1">
      <c r="A14" s="29" t="s">
        <v>108</v>
      </c>
      <c r="B14" s="208">
        <v>272</v>
      </c>
      <c r="C14" s="209">
        <v>84</v>
      </c>
      <c r="D14" s="209">
        <v>43</v>
      </c>
      <c r="E14" s="209">
        <v>41</v>
      </c>
      <c r="F14" s="209">
        <v>188</v>
      </c>
      <c r="G14" s="209">
        <v>89</v>
      </c>
      <c r="H14" s="210">
        <v>9.8</v>
      </c>
      <c r="I14" s="209">
        <v>217</v>
      </c>
      <c r="J14" s="209">
        <v>74</v>
      </c>
    </row>
    <row r="15" spans="1:10" ht="15" customHeight="1">
      <c r="A15" s="29" t="s">
        <v>109</v>
      </c>
      <c r="B15" s="208">
        <v>340</v>
      </c>
      <c r="C15" s="209">
        <v>116</v>
      </c>
      <c r="D15" s="209">
        <v>77</v>
      </c>
      <c r="E15" s="209">
        <v>39</v>
      </c>
      <c r="F15" s="209">
        <v>224</v>
      </c>
      <c r="G15" s="209">
        <v>149</v>
      </c>
      <c r="H15" s="210">
        <v>11.1</v>
      </c>
      <c r="I15" s="209">
        <v>275</v>
      </c>
      <c r="J15" s="209">
        <v>89</v>
      </c>
    </row>
    <row r="16" spans="1:10" ht="15" customHeight="1">
      <c r="A16" s="29" t="s">
        <v>110</v>
      </c>
      <c r="B16" s="208">
        <v>225</v>
      </c>
      <c r="C16" s="209">
        <v>55</v>
      </c>
      <c r="D16" s="209">
        <v>35</v>
      </c>
      <c r="E16" s="209">
        <v>20</v>
      </c>
      <c r="F16" s="209">
        <v>170</v>
      </c>
      <c r="G16" s="209">
        <v>104</v>
      </c>
      <c r="H16" s="210">
        <v>7</v>
      </c>
      <c r="I16" s="209">
        <v>195</v>
      </c>
      <c r="J16" s="209">
        <v>68</v>
      </c>
    </row>
    <row r="17" spans="1:10" ht="12.75">
      <c r="A17" s="29"/>
      <c r="B17" s="208"/>
      <c r="C17" s="209"/>
      <c r="D17" s="209"/>
      <c r="E17" s="209"/>
      <c r="F17" s="209"/>
      <c r="G17" s="209"/>
      <c r="H17" s="210"/>
      <c r="I17" s="209"/>
      <c r="J17" s="209"/>
    </row>
    <row r="18" spans="1:10" ht="15" customHeight="1">
      <c r="A18" s="31" t="s">
        <v>111</v>
      </c>
      <c r="B18" s="211">
        <v>1195</v>
      </c>
      <c r="C18" s="212">
        <v>341</v>
      </c>
      <c r="D18" s="212">
        <v>219</v>
      </c>
      <c r="E18" s="212">
        <v>122</v>
      </c>
      <c r="F18" s="212">
        <v>854</v>
      </c>
      <c r="G18" s="212">
        <v>515</v>
      </c>
      <c r="H18" s="213">
        <v>9.196381857507323</v>
      </c>
      <c r="I18" s="212">
        <v>979</v>
      </c>
      <c r="J18" s="212">
        <v>339</v>
      </c>
    </row>
    <row r="19" spans="1:10" ht="12.75">
      <c r="A19" s="29"/>
      <c r="B19" s="208"/>
      <c r="C19" s="209"/>
      <c r="D19" s="209"/>
      <c r="E19" s="209"/>
      <c r="F19" s="209"/>
      <c r="G19" s="209"/>
      <c r="H19" s="210"/>
      <c r="I19" s="209"/>
      <c r="J19" s="209"/>
    </row>
    <row r="20" spans="1:10" ht="15" customHeight="1">
      <c r="A20" s="29" t="s">
        <v>112</v>
      </c>
      <c r="B20" s="208">
        <v>1177</v>
      </c>
      <c r="C20" s="209">
        <v>256</v>
      </c>
      <c r="D20" s="209">
        <v>129</v>
      </c>
      <c r="E20" s="209">
        <v>127</v>
      </c>
      <c r="F20" s="209">
        <v>921</v>
      </c>
      <c r="G20" s="209">
        <v>543</v>
      </c>
      <c r="H20" s="210">
        <v>12.6</v>
      </c>
      <c r="I20" s="209">
        <v>972</v>
      </c>
      <c r="J20" s="209">
        <v>374</v>
      </c>
    </row>
    <row r="21" spans="1:10" ht="15" customHeight="1">
      <c r="A21" s="29" t="s">
        <v>113</v>
      </c>
      <c r="B21" s="208">
        <v>272</v>
      </c>
      <c r="C21" s="209">
        <v>92</v>
      </c>
      <c r="D21" s="209">
        <v>57</v>
      </c>
      <c r="E21" s="209">
        <v>35</v>
      </c>
      <c r="F21" s="209">
        <v>180</v>
      </c>
      <c r="G21" s="209">
        <v>129</v>
      </c>
      <c r="H21" s="210">
        <v>14.5</v>
      </c>
      <c r="I21" s="209">
        <v>210</v>
      </c>
      <c r="J21" s="209">
        <v>86</v>
      </c>
    </row>
    <row r="22" spans="1:10" ht="15" customHeight="1">
      <c r="A22" s="29" t="s">
        <v>114</v>
      </c>
      <c r="B22" s="208">
        <v>461</v>
      </c>
      <c r="C22" s="209">
        <v>119</v>
      </c>
      <c r="D22" s="209">
        <v>61</v>
      </c>
      <c r="E22" s="209">
        <v>58</v>
      </c>
      <c r="F22" s="209">
        <v>342</v>
      </c>
      <c r="G22" s="209">
        <v>207</v>
      </c>
      <c r="H22" s="210">
        <v>8.8</v>
      </c>
      <c r="I22" s="209">
        <v>382</v>
      </c>
      <c r="J22" s="209">
        <v>151</v>
      </c>
    </row>
    <row r="23" spans="1:10" ht="15" customHeight="1">
      <c r="A23" s="29" t="s">
        <v>115</v>
      </c>
      <c r="B23" s="208">
        <v>198</v>
      </c>
      <c r="C23" s="209">
        <v>42</v>
      </c>
      <c r="D23" s="209">
        <v>24</v>
      </c>
      <c r="E23" s="209">
        <v>18</v>
      </c>
      <c r="F23" s="209">
        <v>156</v>
      </c>
      <c r="G23" s="209">
        <v>110</v>
      </c>
      <c r="H23" s="210">
        <v>5.9</v>
      </c>
      <c r="I23" s="209">
        <v>175</v>
      </c>
      <c r="J23" s="209">
        <v>66</v>
      </c>
    </row>
    <row r="24" spans="1:10" ht="15" customHeight="1">
      <c r="A24" s="29" t="s">
        <v>116</v>
      </c>
      <c r="B24" s="208">
        <v>396</v>
      </c>
      <c r="C24" s="209">
        <v>121</v>
      </c>
      <c r="D24" s="209">
        <v>75</v>
      </c>
      <c r="E24" s="209">
        <v>46</v>
      </c>
      <c r="F24" s="209">
        <v>275</v>
      </c>
      <c r="G24" s="209">
        <v>175</v>
      </c>
      <c r="H24" s="210">
        <v>11</v>
      </c>
      <c r="I24" s="209">
        <v>296</v>
      </c>
      <c r="J24" s="209">
        <v>113</v>
      </c>
    </row>
    <row r="25" spans="1:10" ht="15" customHeight="1">
      <c r="A25" s="29" t="s">
        <v>117</v>
      </c>
      <c r="B25" s="208">
        <v>322</v>
      </c>
      <c r="C25" s="209">
        <v>74</v>
      </c>
      <c r="D25" s="209">
        <v>41</v>
      </c>
      <c r="E25" s="209">
        <v>33</v>
      </c>
      <c r="F25" s="209">
        <v>248</v>
      </c>
      <c r="G25" s="209">
        <v>127</v>
      </c>
      <c r="H25" s="210">
        <v>9</v>
      </c>
      <c r="I25" s="209">
        <v>260</v>
      </c>
      <c r="J25" s="209">
        <v>79</v>
      </c>
    </row>
    <row r="26" spans="1:10" ht="12.75">
      <c r="A26" s="29"/>
      <c r="B26" s="208"/>
      <c r="C26" s="209"/>
      <c r="D26" s="209"/>
      <c r="E26" s="209"/>
      <c r="F26" s="209"/>
      <c r="G26" s="209"/>
      <c r="H26" s="210"/>
      <c r="I26" s="209"/>
      <c r="J26" s="209"/>
    </row>
    <row r="27" spans="1:10" ht="15" customHeight="1">
      <c r="A27" s="31" t="s">
        <v>118</v>
      </c>
      <c r="B27" s="211">
        <v>2826</v>
      </c>
      <c r="C27" s="212">
        <v>704</v>
      </c>
      <c r="D27" s="212">
        <v>387</v>
      </c>
      <c r="E27" s="212">
        <v>317</v>
      </c>
      <c r="F27" s="212">
        <v>2122</v>
      </c>
      <c r="G27" s="212">
        <v>1291</v>
      </c>
      <c r="H27" s="213">
        <v>10.592056860087053</v>
      </c>
      <c r="I27" s="212">
        <v>2295</v>
      </c>
      <c r="J27" s="212">
        <v>869</v>
      </c>
    </row>
    <row r="28" spans="1:10" ht="12.75">
      <c r="A28" s="29"/>
      <c r="B28" s="208"/>
      <c r="C28" s="209"/>
      <c r="D28" s="209"/>
      <c r="E28" s="209"/>
      <c r="F28" s="209"/>
      <c r="G28" s="209"/>
      <c r="H28" s="210"/>
      <c r="I28" s="209"/>
      <c r="J28" s="209"/>
    </row>
    <row r="29" spans="1:10" ht="15" customHeight="1">
      <c r="A29" s="29" t="s">
        <v>119</v>
      </c>
      <c r="B29" s="208">
        <v>369</v>
      </c>
      <c r="C29" s="209">
        <v>115</v>
      </c>
      <c r="D29" s="209">
        <v>66</v>
      </c>
      <c r="E29" s="209">
        <v>49</v>
      </c>
      <c r="F29" s="209">
        <v>254</v>
      </c>
      <c r="G29" s="209">
        <v>132</v>
      </c>
      <c r="H29" s="210">
        <v>12.1</v>
      </c>
      <c r="I29" s="209">
        <v>301</v>
      </c>
      <c r="J29" s="209">
        <v>89</v>
      </c>
    </row>
    <row r="30" spans="1:10" ht="15" customHeight="1">
      <c r="A30" s="29" t="s">
        <v>120</v>
      </c>
      <c r="B30" s="208">
        <v>506</v>
      </c>
      <c r="C30" s="209">
        <v>149</v>
      </c>
      <c r="D30" s="209">
        <v>75</v>
      </c>
      <c r="E30" s="209">
        <v>74</v>
      </c>
      <c r="F30" s="209">
        <v>357</v>
      </c>
      <c r="G30" s="209">
        <v>260</v>
      </c>
      <c r="H30" s="210">
        <v>13.9</v>
      </c>
      <c r="I30" s="209">
        <v>391</v>
      </c>
      <c r="J30" s="209">
        <v>165</v>
      </c>
    </row>
    <row r="31" spans="1:10" ht="15" customHeight="1">
      <c r="A31" s="29" t="s">
        <v>121</v>
      </c>
      <c r="B31" s="208">
        <v>338</v>
      </c>
      <c r="C31" s="209">
        <v>85</v>
      </c>
      <c r="D31" s="209">
        <v>49</v>
      </c>
      <c r="E31" s="209">
        <v>36</v>
      </c>
      <c r="F31" s="209">
        <v>253</v>
      </c>
      <c r="G31" s="209">
        <v>167</v>
      </c>
      <c r="H31" s="210">
        <v>7.6</v>
      </c>
      <c r="I31" s="209">
        <v>283</v>
      </c>
      <c r="J31" s="209">
        <v>101</v>
      </c>
    </row>
    <row r="32" spans="1:10" ht="15" customHeight="1">
      <c r="A32" s="29" t="s">
        <v>122</v>
      </c>
      <c r="B32" s="208">
        <v>266</v>
      </c>
      <c r="C32" s="209">
        <v>69</v>
      </c>
      <c r="D32" s="209">
        <v>33</v>
      </c>
      <c r="E32" s="209">
        <v>36</v>
      </c>
      <c r="F32" s="209">
        <v>197</v>
      </c>
      <c r="G32" s="209">
        <v>121</v>
      </c>
      <c r="H32" s="210">
        <v>8.2</v>
      </c>
      <c r="I32" s="209">
        <v>217</v>
      </c>
      <c r="J32" s="209">
        <v>69</v>
      </c>
    </row>
    <row r="33" spans="1:10" ht="15" customHeight="1">
      <c r="A33" s="29" t="s">
        <v>123</v>
      </c>
      <c r="B33" s="208">
        <v>269</v>
      </c>
      <c r="C33" s="209">
        <v>76</v>
      </c>
      <c r="D33" s="209">
        <v>48</v>
      </c>
      <c r="E33" s="209">
        <v>28</v>
      </c>
      <c r="F33" s="209">
        <v>193</v>
      </c>
      <c r="G33" s="209">
        <v>142</v>
      </c>
      <c r="H33" s="210">
        <v>9</v>
      </c>
      <c r="I33" s="209">
        <v>219</v>
      </c>
      <c r="J33" s="209">
        <v>74</v>
      </c>
    </row>
    <row r="34" spans="1:10" ht="15" customHeight="1">
      <c r="A34" s="29" t="s">
        <v>124</v>
      </c>
      <c r="B34" s="208">
        <v>301</v>
      </c>
      <c r="C34" s="209">
        <v>71</v>
      </c>
      <c r="D34" s="209">
        <v>41</v>
      </c>
      <c r="E34" s="209">
        <v>30</v>
      </c>
      <c r="F34" s="209">
        <v>230</v>
      </c>
      <c r="G34" s="209">
        <v>154</v>
      </c>
      <c r="H34" s="210">
        <v>6.9</v>
      </c>
      <c r="I34" s="209">
        <v>266</v>
      </c>
      <c r="J34" s="209">
        <v>98</v>
      </c>
    </row>
    <row r="35" spans="1:10" ht="15" customHeight="1">
      <c r="A35" s="29" t="s">
        <v>125</v>
      </c>
      <c r="B35" s="208">
        <v>236</v>
      </c>
      <c r="C35" s="209">
        <v>100</v>
      </c>
      <c r="D35" s="209">
        <v>45</v>
      </c>
      <c r="E35" s="209">
        <v>55</v>
      </c>
      <c r="F35" s="209">
        <v>136</v>
      </c>
      <c r="G35" s="209">
        <v>82</v>
      </c>
      <c r="H35" s="210">
        <v>10.6</v>
      </c>
      <c r="I35" s="209">
        <v>173</v>
      </c>
      <c r="J35" s="209">
        <v>52</v>
      </c>
    </row>
    <row r="36" spans="1:10" ht="12.75">
      <c r="A36" s="29"/>
      <c r="B36" s="208"/>
      <c r="C36" s="209"/>
      <c r="D36" s="209"/>
      <c r="E36" s="209"/>
      <c r="F36" s="209"/>
      <c r="G36" s="209"/>
      <c r="H36" s="210"/>
      <c r="I36" s="209"/>
      <c r="J36" s="209"/>
    </row>
    <row r="37" spans="1:10" ht="15" customHeight="1">
      <c r="A37" s="31" t="s">
        <v>126</v>
      </c>
      <c r="B37" s="211">
        <v>2285</v>
      </c>
      <c r="C37" s="212">
        <v>665</v>
      </c>
      <c r="D37" s="212">
        <v>357</v>
      </c>
      <c r="E37" s="212">
        <v>308</v>
      </c>
      <c r="F37" s="212">
        <v>1620</v>
      </c>
      <c r="G37" s="212">
        <v>1058</v>
      </c>
      <c r="H37" s="213">
        <v>9.77186730832813</v>
      </c>
      <c r="I37" s="212">
        <v>1850</v>
      </c>
      <c r="J37" s="212">
        <v>648</v>
      </c>
    </row>
    <row r="38" spans="1:10" ht="12.75">
      <c r="A38" s="29"/>
      <c r="B38" s="208"/>
      <c r="C38" s="209"/>
      <c r="D38" s="209"/>
      <c r="E38" s="209"/>
      <c r="F38" s="209"/>
      <c r="G38" s="209"/>
      <c r="H38" s="210"/>
      <c r="I38" s="209"/>
      <c r="J38" s="209"/>
    </row>
    <row r="39" spans="1:10" ht="15" customHeight="1">
      <c r="A39" s="29" t="s">
        <v>127</v>
      </c>
      <c r="B39" s="208">
        <v>189</v>
      </c>
      <c r="C39" s="209">
        <v>44</v>
      </c>
      <c r="D39" s="209">
        <v>22</v>
      </c>
      <c r="E39" s="209">
        <v>22</v>
      </c>
      <c r="F39" s="209">
        <v>145</v>
      </c>
      <c r="G39" s="209">
        <v>47</v>
      </c>
      <c r="H39" s="210">
        <v>12.2</v>
      </c>
      <c r="I39" s="209">
        <v>165</v>
      </c>
      <c r="J39" s="209">
        <v>42</v>
      </c>
    </row>
    <row r="40" spans="1:10" ht="15" customHeight="1">
      <c r="A40" s="29" t="s">
        <v>128</v>
      </c>
      <c r="B40" s="208">
        <v>150</v>
      </c>
      <c r="C40" s="209">
        <v>46</v>
      </c>
      <c r="D40" s="209">
        <v>22</v>
      </c>
      <c r="E40" s="209">
        <v>24</v>
      </c>
      <c r="F40" s="209">
        <v>104</v>
      </c>
      <c r="G40" s="209">
        <v>52</v>
      </c>
      <c r="H40" s="210">
        <v>11</v>
      </c>
      <c r="I40" s="209">
        <v>118</v>
      </c>
      <c r="J40" s="209">
        <v>44</v>
      </c>
    </row>
    <row r="41" spans="1:10" ht="15" customHeight="1">
      <c r="A41" s="29" t="s">
        <v>129</v>
      </c>
      <c r="B41" s="208">
        <v>372</v>
      </c>
      <c r="C41" s="209">
        <v>105</v>
      </c>
      <c r="D41" s="209">
        <v>71</v>
      </c>
      <c r="E41" s="209">
        <v>34</v>
      </c>
      <c r="F41" s="209">
        <v>267</v>
      </c>
      <c r="G41" s="209">
        <v>186</v>
      </c>
      <c r="H41" s="210">
        <v>8.3</v>
      </c>
      <c r="I41" s="209">
        <v>312</v>
      </c>
      <c r="J41" s="209">
        <v>123</v>
      </c>
    </row>
    <row r="42" spans="1:10" ht="15" customHeight="1">
      <c r="A42" s="29" t="s">
        <v>130</v>
      </c>
      <c r="B42" s="208">
        <v>447</v>
      </c>
      <c r="C42" s="209">
        <v>116</v>
      </c>
      <c r="D42" s="209">
        <v>71</v>
      </c>
      <c r="E42" s="209">
        <v>45</v>
      </c>
      <c r="F42" s="209">
        <v>331</v>
      </c>
      <c r="G42" s="209">
        <v>221</v>
      </c>
      <c r="H42" s="210">
        <v>9.2</v>
      </c>
      <c r="I42" s="209">
        <v>361</v>
      </c>
      <c r="J42" s="209">
        <v>129</v>
      </c>
    </row>
    <row r="43" spans="1:10" ht="15" customHeight="1">
      <c r="A43" s="29" t="s">
        <v>131</v>
      </c>
      <c r="B43" s="208">
        <v>197</v>
      </c>
      <c r="C43" s="209">
        <v>71</v>
      </c>
      <c r="D43" s="209">
        <v>41</v>
      </c>
      <c r="E43" s="209">
        <v>30</v>
      </c>
      <c r="F43" s="209">
        <v>126</v>
      </c>
      <c r="G43" s="209">
        <v>35</v>
      </c>
      <c r="H43" s="210">
        <v>10.8</v>
      </c>
      <c r="I43" s="209">
        <v>156</v>
      </c>
      <c r="J43" s="209">
        <v>57</v>
      </c>
    </row>
    <row r="44" spans="1:10" ht="15" customHeight="1">
      <c r="A44" s="29" t="s">
        <v>132</v>
      </c>
      <c r="B44" s="208">
        <v>207</v>
      </c>
      <c r="C44" s="209">
        <v>63</v>
      </c>
      <c r="D44" s="209">
        <v>38</v>
      </c>
      <c r="E44" s="209">
        <v>25</v>
      </c>
      <c r="F44" s="209">
        <v>144</v>
      </c>
      <c r="G44" s="209">
        <v>99</v>
      </c>
      <c r="H44" s="210">
        <v>10.9</v>
      </c>
      <c r="I44" s="209">
        <v>165</v>
      </c>
      <c r="J44" s="209">
        <v>57</v>
      </c>
    </row>
    <row r="45" spans="1:10" ht="12.75">
      <c r="A45" s="29"/>
      <c r="B45" s="208"/>
      <c r="C45" s="209"/>
      <c r="D45" s="209"/>
      <c r="E45" s="209"/>
      <c r="F45" s="209"/>
      <c r="G45" s="209"/>
      <c r="H45" s="210"/>
      <c r="I45" s="209"/>
      <c r="J45" s="209"/>
    </row>
    <row r="46" spans="1:10" ht="15" customHeight="1">
      <c r="A46" s="31" t="s">
        <v>133</v>
      </c>
      <c r="B46" s="211">
        <v>1562</v>
      </c>
      <c r="C46" s="212">
        <v>445</v>
      </c>
      <c r="D46" s="212">
        <v>265</v>
      </c>
      <c r="E46" s="212">
        <v>180</v>
      </c>
      <c r="F46" s="212">
        <v>1117</v>
      </c>
      <c r="G46" s="212">
        <v>640</v>
      </c>
      <c r="H46" s="213">
        <v>9.79123761243421</v>
      </c>
      <c r="I46" s="212">
        <v>1277</v>
      </c>
      <c r="J46" s="212">
        <v>452</v>
      </c>
    </row>
    <row r="47" spans="1:10" ht="12.75">
      <c r="A47" s="29"/>
      <c r="B47" s="208"/>
      <c r="C47" s="209"/>
      <c r="D47" s="209"/>
      <c r="E47" s="209"/>
      <c r="F47" s="209"/>
      <c r="G47" s="209"/>
      <c r="H47" s="210"/>
      <c r="I47" s="209"/>
      <c r="J47" s="209"/>
    </row>
    <row r="48" spans="1:10" ht="15" customHeight="1">
      <c r="A48" s="63" t="s">
        <v>134</v>
      </c>
      <c r="B48" s="211">
        <v>7868</v>
      </c>
      <c r="C48" s="212">
        <v>2155</v>
      </c>
      <c r="D48" s="212">
        <v>1228</v>
      </c>
      <c r="E48" s="212">
        <v>927</v>
      </c>
      <c r="F48" s="212">
        <v>5713</v>
      </c>
      <c r="G48" s="212">
        <v>3504</v>
      </c>
      <c r="H48" s="213">
        <v>9.9</v>
      </c>
      <c r="I48" s="212">
        <v>6401</v>
      </c>
      <c r="J48" s="212">
        <v>2308</v>
      </c>
    </row>
    <row r="49" spans="1:10" ht="12.75">
      <c r="A49" s="29" t="s">
        <v>135</v>
      </c>
      <c r="B49" s="208"/>
      <c r="C49" s="209"/>
      <c r="D49" s="209"/>
      <c r="E49" s="209"/>
      <c r="F49" s="209"/>
      <c r="G49" s="209"/>
      <c r="H49" s="210"/>
      <c r="I49" s="209"/>
      <c r="J49" s="209"/>
    </row>
    <row r="50" spans="1:10" ht="15" customHeight="1">
      <c r="A50" s="29" t="s">
        <v>136</v>
      </c>
      <c r="B50" s="208">
        <v>2663</v>
      </c>
      <c r="C50" s="209">
        <v>702</v>
      </c>
      <c r="D50" s="209">
        <v>371</v>
      </c>
      <c r="E50" s="209">
        <v>331</v>
      </c>
      <c r="F50" s="209">
        <v>1961</v>
      </c>
      <c r="G50" s="209">
        <v>1163</v>
      </c>
      <c r="H50" s="210">
        <v>12.8</v>
      </c>
      <c r="I50" s="209">
        <v>2157</v>
      </c>
      <c r="J50" s="209">
        <v>800</v>
      </c>
    </row>
    <row r="51" spans="1:10" ht="15" customHeight="1">
      <c r="A51" s="29" t="s">
        <v>137</v>
      </c>
      <c r="B51" s="208">
        <v>5205</v>
      </c>
      <c r="C51" s="209">
        <v>1453</v>
      </c>
      <c r="D51" s="209">
        <v>857</v>
      </c>
      <c r="E51" s="209">
        <v>596</v>
      </c>
      <c r="F51" s="209">
        <v>3752</v>
      </c>
      <c r="G51" s="209">
        <v>2341</v>
      </c>
      <c r="H51" s="210">
        <v>8.9</v>
      </c>
      <c r="I51" s="209">
        <v>4244</v>
      </c>
      <c r="J51" s="209">
        <v>1508</v>
      </c>
    </row>
    <row r="52" spans="2:10" ht="12" customHeight="1">
      <c r="B52" s="113"/>
      <c r="C52" s="113"/>
      <c r="D52" s="113"/>
      <c r="E52" s="113"/>
      <c r="F52" s="113"/>
      <c r="G52" s="113"/>
      <c r="H52" s="113"/>
      <c r="I52" s="113"/>
      <c r="J52" s="113"/>
    </row>
    <row r="53" spans="1:10" ht="12" customHeight="1">
      <c r="A53" s="66" t="s">
        <v>196</v>
      </c>
      <c r="B53" s="113"/>
      <c r="C53" s="113"/>
      <c r="D53" s="113"/>
      <c r="E53" s="113"/>
      <c r="F53" s="113"/>
      <c r="G53" s="113"/>
      <c r="H53" s="113"/>
      <c r="I53" s="113"/>
      <c r="J53" s="113"/>
    </row>
    <row r="54" ht="12.75">
      <c r="A54" s="120" t="s">
        <v>328</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32"/>
      <c r="B1" s="232"/>
      <c r="C1" s="232"/>
      <c r="D1" s="232"/>
      <c r="E1" s="232"/>
      <c r="F1" s="232"/>
      <c r="G1" s="232"/>
      <c r="H1" s="232"/>
      <c r="I1" s="232"/>
      <c r="J1" s="232"/>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0.75" customHeight="1">
      <c r="A4" s="19"/>
      <c r="B4" s="20"/>
      <c r="C4" s="20"/>
      <c r="D4" s="20"/>
      <c r="E4" s="20"/>
      <c r="F4" s="20"/>
      <c r="G4" s="20"/>
      <c r="H4" s="20"/>
      <c r="I4" s="20"/>
      <c r="J4" s="20"/>
    </row>
    <row r="5" spans="1:10" ht="12.75">
      <c r="A5" s="19"/>
      <c r="B5" s="20"/>
      <c r="C5" s="20"/>
      <c r="D5" s="21"/>
      <c r="E5" s="21"/>
      <c r="F5" s="22"/>
      <c r="G5" s="21"/>
      <c r="H5" s="21"/>
      <c r="I5" s="21"/>
      <c r="J5" s="21"/>
    </row>
    <row r="6" spans="1:10" ht="12.75">
      <c r="A6" s="269" t="s">
        <v>347</v>
      </c>
      <c r="B6" s="269"/>
      <c r="C6" s="269"/>
      <c r="D6" s="269"/>
      <c r="E6" s="269"/>
      <c r="F6" s="269"/>
      <c r="G6" s="269"/>
      <c r="H6" s="269"/>
      <c r="I6" s="269"/>
      <c r="J6" s="269"/>
    </row>
    <row r="7" spans="1:10" ht="12.75">
      <c r="A7" s="269" t="s">
        <v>193</v>
      </c>
      <c r="B7" s="269"/>
      <c r="C7" s="269"/>
      <c r="D7" s="269"/>
      <c r="E7" s="269"/>
      <c r="F7" s="269"/>
      <c r="G7" s="269"/>
      <c r="H7" s="269"/>
      <c r="I7" s="269"/>
      <c r="J7" s="269"/>
    </row>
    <row r="8" spans="1:10" ht="12.75">
      <c r="A8" s="23"/>
      <c r="B8" s="24"/>
      <c r="C8" s="25"/>
      <c r="D8" s="25"/>
      <c r="E8" s="25"/>
      <c r="F8" s="25"/>
      <c r="G8" s="25"/>
      <c r="H8" s="25"/>
      <c r="I8" s="20"/>
      <c r="J8" s="20"/>
    </row>
    <row r="9" spans="1:10" ht="15.75" customHeight="1">
      <c r="A9" s="252" t="s">
        <v>101</v>
      </c>
      <c r="B9" s="279" t="s">
        <v>149</v>
      </c>
      <c r="C9" s="260" t="s">
        <v>47</v>
      </c>
      <c r="D9" s="261"/>
      <c r="E9" s="261"/>
      <c r="F9" s="261"/>
      <c r="G9" s="261"/>
      <c r="H9" s="270" t="s">
        <v>3</v>
      </c>
      <c r="I9" s="267" t="s">
        <v>150</v>
      </c>
      <c r="J9" s="251"/>
    </row>
    <row r="10" spans="1:10" ht="17.25" customHeight="1">
      <c r="A10" s="254"/>
      <c r="B10" s="265"/>
      <c r="C10" s="262" t="s">
        <v>151</v>
      </c>
      <c r="D10" s="263"/>
      <c r="E10" s="264"/>
      <c r="F10" s="262" t="s">
        <v>152</v>
      </c>
      <c r="G10" s="263"/>
      <c r="H10" s="280"/>
      <c r="I10" s="275"/>
      <c r="J10" s="255"/>
    </row>
    <row r="11" spans="1:10" ht="51.75" customHeight="1">
      <c r="A11" s="256"/>
      <c r="B11" s="266"/>
      <c r="C11" s="27" t="s">
        <v>138</v>
      </c>
      <c r="D11" s="65" t="s">
        <v>145</v>
      </c>
      <c r="E11" s="65" t="s">
        <v>146</v>
      </c>
      <c r="F11" s="27" t="s">
        <v>138</v>
      </c>
      <c r="G11" s="26" t="s">
        <v>147</v>
      </c>
      <c r="H11" s="281"/>
      <c r="I11" s="26" t="s">
        <v>138</v>
      </c>
      <c r="J11" s="26" t="s">
        <v>148</v>
      </c>
    </row>
    <row r="12" spans="1:10" ht="12.75">
      <c r="A12" s="29"/>
      <c r="B12" s="64"/>
      <c r="C12" s="24"/>
      <c r="D12" s="24"/>
      <c r="E12" s="24"/>
      <c r="F12" s="24"/>
      <c r="G12" s="24"/>
      <c r="H12" s="24"/>
      <c r="I12" s="24"/>
      <c r="J12" s="24"/>
    </row>
    <row r="13" spans="1:10" ht="15" customHeight="1">
      <c r="A13" s="29" t="s">
        <v>107</v>
      </c>
      <c r="B13" s="208">
        <v>351</v>
      </c>
      <c r="C13" s="209">
        <v>84</v>
      </c>
      <c r="D13" s="209">
        <v>58</v>
      </c>
      <c r="E13" s="209">
        <v>26</v>
      </c>
      <c r="F13" s="209">
        <v>267</v>
      </c>
      <c r="G13" s="209">
        <v>137</v>
      </c>
      <c r="H13" s="210">
        <v>8.3</v>
      </c>
      <c r="I13" s="209">
        <v>303</v>
      </c>
      <c r="J13" s="209">
        <v>107</v>
      </c>
    </row>
    <row r="14" spans="1:10" ht="15" customHeight="1">
      <c r="A14" s="29" t="s">
        <v>108</v>
      </c>
      <c r="B14" s="208">
        <v>255</v>
      </c>
      <c r="C14" s="209">
        <v>77</v>
      </c>
      <c r="D14" s="209">
        <v>42</v>
      </c>
      <c r="E14" s="209">
        <v>35</v>
      </c>
      <c r="F14" s="209">
        <v>178</v>
      </c>
      <c r="G14" s="209">
        <v>58</v>
      </c>
      <c r="H14" s="210">
        <v>9</v>
      </c>
      <c r="I14" s="209">
        <v>204</v>
      </c>
      <c r="J14" s="209">
        <v>65</v>
      </c>
    </row>
    <row r="15" spans="1:10" ht="15" customHeight="1">
      <c r="A15" s="29" t="s">
        <v>109</v>
      </c>
      <c r="B15" s="208">
        <v>359</v>
      </c>
      <c r="C15" s="209">
        <v>124</v>
      </c>
      <c r="D15" s="209">
        <v>61</v>
      </c>
      <c r="E15" s="209">
        <v>63</v>
      </c>
      <c r="F15" s="209">
        <v>235</v>
      </c>
      <c r="G15" s="209">
        <v>100</v>
      </c>
      <c r="H15" s="210">
        <v>11.8</v>
      </c>
      <c r="I15" s="209">
        <v>311</v>
      </c>
      <c r="J15" s="209">
        <v>108</v>
      </c>
    </row>
    <row r="16" spans="1:10" ht="15" customHeight="1">
      <c r="A16" s="29" t="s">
        <v>110</v>
      </c>
      <c r="B16" s="208">
        <v>252</v>
      </c>
      <c r="C16" s="209">
        <v>66</v>
      </c>
      <c r="D16" s="209">
        <v>36</v>
      </c>
      <c r="E16" s="209">
        <v>30</v>
      </c>
      <c r="F16" s="209">
        <v>186</v>
      </c>
      <c r="G16" s="209">
        <v>85</v>
      </c>
      <c r="H16" s="210">
        <v>8.4</v>
      </c>
      <c r="I16" s="209">
        <v>207</v>
      </c>
      <c r="J16" s="209">
        <v>72</v>
      </c>
    </row>
    <row r="17" spans="1:10" ht="12.75">
      <c r="A17" s="29"/>
      <c r="B17" s="208"/>
      <c r="C17" s="209"/>
      <c r="D17" s="209"/>
      <c r="E17" s="209"/>
      <c r="F17" s="209"/>
      <c r="G17" s="209"/>
      <c r="H17" s="210"/>
      <c r="I17" s="209"/>
      <c r="J17" s="209"/>
    </row>
    <row r="18" spans="1:10" ht="15" customHeight="1">
      <c r="A18" s="31" t="s">
        <v>111</v>
      </c>
      <c r="B18" s="211">
        <v>1217</v>
      </c>
      <c r="C18" s="212">
        <v>351</v>
      </c>
      <c r="D18" s="212">
        <v>197</v>
      </c>
      <c r="E18" s="212">
        <v>154</v>
      </c>
      <c r="F18" s="212">
        <v>866</v>
      </c>
      <c r="G18" s="212">
        <v>380</v>
      </c>
      <c r="H18" s="213">
        <v>9.46607047502953</v>
      </c>
      <c r="I18" s="212">
        <v>1025</v>
      </c>
      <c r="J18" s="212">
        <v>352</v>
      </c>
    </row>
    <row r="19" spans="1:10" ht="12.75">
      <c r="A19" s="29"/>
      <c r="B19" s="208"/>
      <c r="C19" s="209"/>
      <c r="D19" s="209"/>
      <c r="E19" s="209"/>
      <c r="F19" s="209"/>
      <c r="G19" s="209"/>
      <c r="H19" s="210"/>
      <c r="I19" s="209"/>
      <c r="J19" s="209"/>
    </row>
    <row r="20" spans="1:10" ht="15" customHeight="1">
      <c r="A20" s="29" t="s">
        <v>112</v>
      </c>
      <c r="B20" s="208">
        <v>1196</v>
      </c>
      <c r="C20" s="209">
        <v>306</v>
      </c>
      <c r="D20" s="209">
        <v>150</v>
      </c>
      <c r="E20" s="209">
        <v>156</v>
      </c>
      <c r="F20" s="209">
        <v>890</v>
      </c>
      <c r="G20" s="209">
        <v>423</v>
      </c>
      <c r="H20" s="210">
        <v>15</v>
      </c>
      <c r="I20" s="209">
        <v>968</v>
      </c>
      <c r="J20" s="209">
        <v>342</v>
      </c>
    </row>
    <row r="21" spans="1:10" ht="15" customHeight="1">
      <c r="A21" s="29" t="s">
        <v>113</v>
      </c>
      <c r="B21" s="208">
        <v>374</v>
      </c>
      <c r="C21" s="209">
        <v>92</v>
      </c>
      <c r="D21" s="209">
        <v>60</v>
      </c>
      <c r="E21" s="209">
        <v>32</v>
      </c>
      <c r="F21" s="209">
        <v>282</v>
      </c>
      <c r="G21" s="209">
        <v>146</v>
      </c>
      <c r="H21" s="210">
        <v>14.5</v>
      </c>
      <c r="I21" s="209">
        <v>318</v>
      </c>
      <c r="J21" s="209">
        <v>127</v>
      </c>
    </row>
    <row r="22" spans="1:10" ht="15" customHeight="1">
      <c r="A22" s="29" t="s">
        <v>114</v>
      </c>
      <c r="B22" s="208">
        <v>497</v>
      </c>
      <c r="C22" s="209">
        <v>144</v>
      </c>
      <c r="D22" s="209">
        <v>76</v>
      </c>
      <c r="E22" s="209">
        <v>68</v>
      </c>
      <c r="F22" s="209">
        <v>353</v>
      </c>
      <c r="G22" s="209">
        <v>156</v>
      </c>
      <c r="H22" s="210">
        <v>10.6</v>
      </c>
      <c r="I22" s="209">
        <v>429</v>
      </c>
      <c r="J22" s="209">
        <v>135</v>
      </c>
    </row>
    <row r="23" spans="1:10" ht="15" customHeight="1">
      <c r="A23" s="29" t="s">
        <v>115</v>
      </c>
      <c r="B23" s="208">
        <v>236</v>
      </c>
      <c r="C23" s="209">
        <v>54</v>
      </c>
      <c r="D23" s="209">
        <v>20</v>
      </c>
      <c r="E23" s="209">
        <v>34</v>
      </c>
      <c r="F23" s="209">
        <v>182</v>
      </c>
      <c r="G23" s="209">
        <v>74</v>
      </c>
      <c r="H23" s="210">
        <v>7.6</v>
      </c>
      <c r="I23" s="209">
        <v>204</v>
      </c>
      <c r="J23" s="209">
        <v>60</v>
      </c>
    </row>
    <row r="24" spans="1:10" ht="15" customHeight="1">
      <c r="A24" s="29" t="s">
        <v>116</v>
      </c>
      <c r="B24" s="208">
        <v>472</v>
      </c>
      <c r="C24" s="209">
        <v>123</v>
      </c>
      <c r="D24" s="209">
        <v>63</v>
      </c>
      <c r="E24" s="209">
        <v>60</v>
      </c>
      <c r="F24" s="209">
        <v>349</v>
      </c>
      <c r="G24" s="209">
        <v>152</v>
      </c>
      <c r="H24" s="210">
        <v>11.2</v>
      </c>
      <c r="I24" s="209">
        <v>402</v>
      </c>
      <c r="J24" s="209">
        <v>160</v>
      </c>
    </row>
    <row r="25" spans="1:10" ht="15" customHeight="1">
      <c r="A25" s="29" t="s">
        <v>117</v>
      </c>
      <c r="B25" s="208">
        <v>316</v>
      </c>
      <c r="C25" s="209">
        <v>82</v>
      </c>
      <c r="D25" s="209">
        <v>61</v>
      </c>
      <c r="E25" s="209">
        <v>21</v>
      </c>
      <c r="F25" s="209">
        <v>234</v>
      </c>
      <c r="G25" s="209">
        <v>90</v>
      </c>
      <c r="H25" s="210">
        <v>10</v>
      </c>
      <c r="I25" s="209">
        <v>265</v>
      </c>
      <c r="J25" s="209">
        <v>93</v>
      </c>
    </row>
    <row r="26" spans="1:10" ht="12.75">
      <c r="A26" s="29"/>
      <c r="B26" s="208"/>
      <c r="C26" s="209"/>
      <c r="D26" s="209"/>
      <c r="E26" s="209"/>
      <c r="F26" s="209"/>
      <c r="G26" s="209"/>
      <c r="H26" s="210"/>
      <c r="I26" s="209"/>
      <c r="J26" s="209"/>
    </row>
    <row r="27" spans="1:10" ht="15" customHeight="1">
      <c r="A27" s="31" t="s">
        <v>118</v>
      </c>
      <c r="B27" s="211">
        <v>3091</v>
      </c>
      <c r="C27" s="212">
        <v>801</v>
      </c>
      <c r="D27" s="212">
        <v>430</v>
      </c>
      <c r="E27" s="212">
        <v>371</v>
      </c>
      <c r="F27" s="212">
        <v>2290</v>
      </c>
      <c r="G27" s="212">
        <v>1041</v>
      </c>
      <c r="H27" s="213">
        <v>12.051473785411547</v>
      </c>
      <c r="I27" s="212">
        <v>2586</v>
      </c>
      <c r="J27" s="212">
        <v>917</v>
      </c>
    </row>
    <row r="28" spans="1:10" ht="12.75">
      <c r="A28" s="29"/>
      <c r="B28" s="208"/>
      <c r="C28" s="209"/>
      <c r="D28" s="209"/>
      <c r="E28" s="209"/>
      <c r="F28" s="209"/>
      <c r="G28" s="209"/>
      <c r="H28" s="210"/>
      <c r="I28" s="209"/>
      <c r="J28" s="209"/>
    </row>
    <row r="29" spans="1:10" ht="15" customHeight="1">
      <c r="A29" s="29" t="s">
        <v>119</v>
      </c>
      <c r="B29" s="208">
        <v>482</v>
      </c>
      <c r="C29" s="209">
        <v>120</v>
      </c>
      <c r="D29" s="209">
        <v>57</v>
      </c>
      <c r="E29" s="209">
        <v>63</v>
      </c>
      <c r="F29" s="209">
        <v>362</v>
      </c>
      <c r="G29" s="209">
        <v>156</v>
      </c>
      <c r="H29" s="210">
        <v>12.6</v>
      </c>
      <c r="I29" s="209">
        <v>405</v>
      </c>
      <c r="J29" s="209">
        <v>135</v>
      </c>
    </row>
    <row r="30" spans="1:10" ht="15" customHeight="1">
      <c r="A30" s="29" t="s">
        <v>120</v>
      </c>
      <c r="B30" s="208">
        <v>455</v>
      </c>
      <c r="C30" s="209">
        <v>133</v>
      </c>
      <c r="D30" s="209">
        <v>70</v>
      </c>
      <c r="E30" s="209">
        <v>63</v>
      </c>
      <c r="F30" s="209">
        <v>322</v>
      </c>
      <c r="G30" s="209">
        <v>200</v>
      </c>
      <c r="H30" s="210">
        <v>12.4</v>
      </c>
      <c r="I30" s="209">
        <v>365</v>
      </c>
      <c r="J30" s="209">
        <v>128</v>
      </c>
    </row>
    <row r="31" spans="1:10" ht="15" customHeight="1">
      <c r="A31" s="29" t="s">
        <v>121</v>
      </c>
      <c r="B31" s="208">
        <v>396</v>
      </c>
      <c r="C31" s="209">
        <v>127</v>
      </c>
      <c r="D31" s="209">
        <v>56</v>
      </c>
      <c r="E31" s="209">
        <v>71</v>
      </c>
      <c r="F31" s="209">
        <v>269</v>
      </c>
      <c r="G31" s="209">
        <v>93</v>
      </c>
      <c r="H31" s="210">
        <v>11.4</v>
      </c>
      <c r="I31" s="209">
        <v>333</v>
      </c>
      <c r="J31" s="209">
        <v>115</v>
      </c>
    </row>
    <row r="32" spans="1:10" ht="15" customHeight="1">
      <c r="A32" s="29" t="s">
        <v>122</v>
      </c>
      <c r="B32" s="208">
        <v>285</v>
      </c>
      <c r="C32" s="209">
        <v>80</v>
      </c>
      <c r="D32" s="209">
        <v>42</v>
      </c>
      <c r="E32" s="209">
        <v>38</v>
      </c>
      <c r="F32" s="209">
        <v>205</v>
      </c>
      <c r="G32" s="209">
        <v>96</v>
      </c>
      <c r="H32" s="210">
        <v>9.5</v>
      </c>
      <c r="I32" s="209">
        <v>230</v>
      </c>
      <c r="J32" s="209">
        <v>86</v>
      </c>
    </row>
    <row r="33" spans="1:10" ht="15" customHeight="1">
      <c r="A33" s="29" t="s">
        <v>123</v>
      </c>
      <c r="B33" s="208">
        <v>293</v>
      </c>
      <c r="C33" s="209">
        <v>73</v>
      </c>
      <c r="D33" s="209">
        <v>43</v>
      </c>
      <c r="E33" s="209">
        <v>30</v>
      </c>
      <c r="F33" s="209">
        <v>220</v>
      </c>
      <c r="G33" s="209">
        <v>105</v>
      </c>
      <c r="H33" s="210">
        <v>8.6</v>
      </c>
      <c r="I33" s="209">
        <v>252</v>
      </c>
      <c r="J33" s="209">
        <v>80</v>
      </c>
    </row>
    <row r="34" spans="1:10" ht="15" customHeight="1">
      <c r="A34" s="29" t="s">
        <v>124</v>
      </c>
      <c r="B34" s="208">
        <v>346</v>
      </c>
      <c r="C34" s="209">
        <v>96</v>
      </c>
      <c r="D34" s="209">
        <v>56</v>
      </c>
      <c r="E34" s="209">
        <v>40</v>
      </c>
      <c r="F34" s="209">
        <v>250</v>
      </c>
      <c r="G34" s="209">
        <v>102</v>
      </c>
      <c r="H34" s="210">
        <v>9.3</v>
      </c>
      <c r="I34" s="209">
        <v>296</v>
      </c>
      <c r="J34" s="209">
        <v>89</v>
      </c>
    </row>
    <row r="35" spans="1:10" ht="15" customHeight="1">
      <c r="A35" s="29" t="s">
        <v>125</v>
      </c>
      <c r="B35" s="208">
        <v>303</v>
      </c>
      <c r="C35" s="209">
        <v>98</v>
      </c>
      <c r="D35" s="209">
        <v>50</v>
      </c>
      <c r="E35" s="209">
        <v>48</v>
      </c>
      <c r="F35" s="209">
        <v>205</v>
      </c>
      <c r="G35" s="209">
        <v>88</v>
      </c>
      <c r="H35" s="210">
        <v>10.3</v>
      </c>
      <c r="I35" s="209">
        <v>247</v>
      </c>
      <c r="J35" s="209">
        <v>81</v>
      </c>
    </row>
    <row r="36" spans="1:10" ht="12.75">
      <c r="A36" s="29"/>
      <c r="B36" s="208"/>
      <c r="C36" s="209"/>
      <c r="D36" s="209"/>
      <c r="E36" s="209"/>
      <c r="F36" s="209"/>
      <c r="G36" s="209"/>
      <c r="H36" s="210"/>
      <c r="I36" s="209"/>
      <c r="J36" s="209"/>
    </row>
    <row r="37" spans="1:10" ht="15" customHeight="1">
      <c r="A37" s="31" t="s">
        <v>126</v>
      </c>
      <c r="B37" s="211">
        <v>2560</v>
      </c>
      <c r="C37" s="212">
        <v>727</v>
      </c>
      <c r="D37" s="212">
        <v>374</v>
      </c>
      <c r="E37" s="212">
        <v>353</v>
      </c>
      <c r="F37" s="212">
        <v>1833</v>
      </c>
      <c r="G37" s="212">
        <v>840</v>
      </c>
      <c r="H37" s="213">
        <v>10.682928621285038</v>
      </c>
      <c r="I37" s="212">
        <v>2128</v>
      </c>
      <c r="J37" s="212">
        <v>714</v>
      </c>
    </row>
    <row r="38" spans="1:10" ht="12.75">
      <c r="A38" s="29"/>
      <c r="B38" s="208"/>
      <c r="C38" s="209"/>
      <c r="D38" s="209"/>
      <c r="E38" s="209"/>
      <c r="F38" s="209"/>
      <c r="G38" s="209"/>
      <c r="H38" s="210"/>
      <c r="I38" s="209"/>
      <c r="J38" s="209"/>
    </row>
    <row r="39" spans="1:10" ht="15" customHeight="1">
      <c r="A39" s="29" t="s">
        <v>127</v>
      </c>
      <c r="B39" s="208">
        <v>227</v>
      </c>
      <c r="C39" s="209">
        <v>62</v>
      </c>
      <c r="D39" s="209">
        <v>39</v>
      </c>
      <c r="E39" s="209">
        <v>23</v>
      </c>
      <c r="F39" s="209">
        <v>165</v>
      </c>
      <c r="G39" s="209">
        <v>56</v>
      </c>
      <c r="H39" s="210">
        <v>17.2</v>
      </c>
      <c r="I39" s="209">
        <v>189</v>
      </c>
      <c r="J39" s="209">
        <v>60</v>
      </c>
    </row>
    <row r="40" spans="1:10" ht="15" customHeight="1">
      <c r="A40" s="29" t="s">
        <v>128</v>
      </c>
      <c r="B40" s="208">
        <v>168</v>
      </c>
      <c r="C40" s="209">
        <v>61</v>
      </c>
      <c r="D40" s="209">
        <v>32</v>
      </c>
      <c r="E40" s="209">
        <v>29</v>
      </c>
      <c r="F40" s="209">
        <v>107</v>
      </c>
      <c r="G40" s="209">
        <v>53</v>
      </c>
      <c r="H40" s="210">
        <v>14.6</v>
      </c>
      <c r="I40" s="209">
        <v>137</v>
      </c>
      <c r="J40" s="209">
        <v>58</v>
      </c>
    </row>
    <row r="41" spans="1:10" ht="15" customHeight="1">
      <c r="A41" s="29" t="s">
        <v>129</v>
      </c>
      <c r="B41" s="208">
        <v>381</v>
      </c>
      <c r="C41" s="209">
        <v>106</v>
      </c>
      <c r="D41" s="209">
        <v>64</v>
      </c>
      <c r="E41" s="209">
        <v>42</v>
      </c>
      <c r="F41" s="209">
        <v>275</v>
      </c>
      <c r="G41" s="209">
        <v>144</v>
      </c>
      <c r="H41" s="210">
        <v>8.3</v>
      </c>
      <c r="I41" s="209">
        <v>323</v>
      </c>
      <c r="J41" s="209">
        <v>102</v>
      </c>
    </row>
    <row r="42" spans="1:10" ht="15" customHeight="1">
      <c r="A42" s="29" t="s">
        <v>130</v>
      </c>
      <c r="B42" s="208">
        <v>537</v>
      </c>
      <c r="C42" s="209">
        <v>136</v>
      </c>
      <c r="D42" s="209">
        <v>82</v>
      </c>
      <c r="E42" s="209">
        <v>54</v>
      </c>
      <c r="F42" s="209">
        <v>401</v>
      </c>
      <c r="G42" s="209">
        <v>170</v>
      </c>
      <c r="H42" s="210">
        <v>10.8</v>
      </c>
      <c r="I42" s="209">
        <v>450</v>
      </c>
      <c r="J42" s="209">
        <v>154</v>
      </c>
    </row>
    <row r="43" spans="1:10" ht="15" customHeight="1">
      <c r="A43" s="29" t="s">
        <v>131</v>
      </c>
      <c r="B43" s="208">
        <v>204</v>
      </c>
      <c r="C43" s="209">
        <v>71</v>
      </c>
      <c r="D43" s="209">
        <v>54</v>
      </c>
      <c r="E43" s="209">
        <v>17</v>
      </c>
      <c r="F43" s="209">
        <v>133</v>
      </c>
      <c r="G43" s="209">
        <v>41</v>
      </c>
      <c r="H43" s="210">
        <v>10.8</v>
      </c>
      <c r="I43" s="209">
        <v>169</v>
      </c>
      <c r="J43" s="209">
        <v>54</v>
      </c>
    </row>
    <row r="44" spans="1:10" ht="15" customHeight="1">
      <c r="A44" s="29" t="s">
        <v>132</v>
      </c>
      <c r="B44" s="208">
        <v>235</v>
      </c>
      <c r="C44" s="209">
        <v>62</v>
      </c>
      <c r="D44" s="209">
        <v>32</v>
      </c>
      <c r="E44" s="209">
        <v>30</v>
      </c>
      <c r="F44" s="209">
        <v>173</v>
      </c>
      <c r="G44" s="209">
        <v>94</v>
      </c>
      <c r="H44" s="210">
        <v>10.7</v>
      </c>
      <c r="I44" s="209">
        <v>206</v>
      </c>
      <c r="J44" s="209">
        <v>82</v>
      </c>
    </row>
    <row r="45" spans="1:10" ht="12.75">
      <c r="A45" s="29"/>
      <c r="B45" s="208"/>
      <c r="C45" s="209"/>
      <c r="D45" s="209"/>
      <c r="E45" s="209"/>
      <c r="F45" s="209"/>
      <c r="G45" s="209"/>
      <c r="H45" s="210"/>
      <c r="I45" s="209"/>
      <c r="J45" s="209"/>
    </row>
    <row r="46" spans="1:10" ht="15" customHeight="1">
      <c r="A46" s="31" t="s">
        <v>133</v>
      </c>
      <c r="B46" s="211">
        <v>1752</v>
      </c>
      <c r="C46" s="212">
        <v>498</v>
      </c>
      <c r="D46" s="212">
        <v>303</v>
      </c>
      <c r="E46" s="212">
        <v>195</v>
      </c>
      <c r="F46" s="212">
        <v>1254</v>
      </c>
      <c r="G46" s="212">
        <v>558</v>
      </c>
      <c r="H46" s="213">
        <v>10.957385013465702</v>
      </c>
      <c r="I46" s="212">
        <v>1474</v>
      </c>
      <c r="J46" s="212">
        <v>510</v>
      </c>
    </row>
    <row r="47" spans="1:10" ht="12.75">
      <c r="A47" s="29"/>
      <c r="B47" s="208"/>
      <c r="C47" s="209"/>
      <c r="D47" s="209"/>
      <c r="E47" s="209"/>
      <c r="F47" s="209"/>
      <c r="G47" s="209"/>
      <c r="H47" s="210"/>
      <c r="I47" s="209"/>
      <c r="J47" s="209"/>
    </row>
    <row r="48" spans="1:10" ht="15" customHeight="1">
      <c r="A48" s="63" t="s">
        <v>134</v>
      </c>
      <c r="B48" s="211">
        <v>8620</v>
      </c>
      <c r="C48" s="212">
        <v>2377</v>
      </c>
      <c r="D48" s="212">
        <v>1304</v>
      </c>
      <c r="E48" s="212">
        <v>1073</v>
      </c>
      <c r="F48" s="212">
        <v>6243</v>
      </c>
      <c r="G48" s="212">
        <v>2819</v>
      </c>
      <c r="H48" s="213">
        <v>11</v>
      </c>
      <c r="I48" s="212">
        <v>7213</v>
      </c>
      <c r="J48" s="212">
        <v>2493</v>
      </c>
    </row>
    <row r="49" spans="1:10" ht="12.75">
      <c r="A49" s="29" t="s">
        <v>135</v>
      </c>
      <c r="B49" s="208"/>
      <c r="C49" s="209"/>
      <c r="D49" s="209"/>
      <c r="E49" s="209"/>
      <c r="F49" s="209"/>
      <c r="G49" s="209"/>
      <c r="H49" s="210"/>
      <c r="I49" s="209"/>
      <c r="J49" s="209"/>
    </row>
    <row r="50" spans="1:10" ht="15" customHeight="1">
      <c r="A50" s="29" t="s">
        <v>136</v>
      </c>
      <c r="B50" s="208">
        <v>2902</v>
      </c>
      <c r="C50" s="209">
        <v>774</v>
      </c>
      <c r="D50" s="209">
        <v>408</v>
      </c>
      <c r="E50" s="209">
        <v>366</v>
      </c>
      <c r="F50" s="209">
        <v>2128</v>
      </c>
      <c r="G50" s="209">
        <v>1034</v>
      </c>
      <c r="H50" s="210">
        <v>14.2</v>
      </c>
      <c r="I50" s="209">
        <v>2382</v>
      </c>
      <c r="J50" s="209">
        <v>850</v>
      </c>
    </row>
    <row r="51" spans="1:10" ht="15" customHeight="1">
      <c r="A51" s="29" t="s">
        <v>137</v>
      </c>
      <c r="B51" s="208">
        <v>5718</v>
      </c>
      <c r="C51" s="209">
        <v>1603</v>
      </c>
      <c r="D51" s="209">
        <v>896</v>
      </c>
      <c r="E51" s="209">
        <v>707</v>
      </c>
      <c r="F51" s="209">
        <v>4115</v>
      </c>
      <c r="G51" s="209">
        <v>1785</v>
      </c>
      <c r="H51" s="210">
        <v>9.9</v>
      </c>
      <c r="I51" s="209">
        <v>4831</v>
      </c>
      <c r="J51" s="209">
        <v>1643</v>
      </c>
    </row>
    <row r="52" spans="1:10" ht="12.75">
      <c r="A52" s="66"/>
      <c r="B52" s="62"/>
      <c r="C52" s="62"/>
      <c r="D52" s="62"/>
      <c r="E52" s="62"/>
      <c r="F52" s="62"/>
      <c r="G52" s="62"/>
      <c r="H52" s="62"/>
      <c r="I52" s="62"/>
      <c r="J52" s="62"/>
    </row>
    <row r="53" spans="1:10" ht="12.75">
      <c r="A53" s="66"/>
      <c r="B53" s="62"/>
      <c r="C53" s="62"/>
      <c r="D53" s="62"/>
      <c r="E53" s="62"/>
      <c r="F53" s="62"/>
      <c r="G53" s="62"/>
      <c r="H53" s="62"/>
      <c r="I53" s="62"/>
      <c r="J53" s="62"/>
    </row>
    <row r="54" spans="1:10" ht="12.75">
      <c r="A54" s="184" t="s">
        <v>328</v>
      </c>
      <c r="B54" s="18"/>
      <c r="C54" s="18"/>
      <c r="D54" s="18"/>
      <c r="E54" s="18"/>
      <c r="F54" s="18"/>
      <c r="G54" s="18"/>
      <c r="H54" s="18"/>
      <c r="I54" s="18"/>
      <c r="J54" s="18"/>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2"/>
      <c r="B1" s="282"/>
      <c r="C1" s="282"/>
      <c r="D1" s="282"/>
      <c r="E1" s="282"/>
      <c r="F1" s="282"/>
      <c r="G1" s="282"/>
      <c r="H1" s="282"/>
      <c r="I1" s="282"/>
    </row>
    <row r="2" spans="1:9" ht="8.25" customHeight="1">
      <c r="A2" s="158"/>
      <c r="B2" s="28"/>
      <c r="C2" s="28"/>
      <c r="D2" s="28"/>
      <c r="E2" s="28"/>
      <c r="F2" s="28"/>
      <c r="G2" s="28"/>
      <c r="H2" s="28"/>
      <c r="I2" s="28"/>
    </row>
    <row r="3" spans="1:9" ht="0.75" customHeight="1" hidden="1">
      <c r="A3" s="158"/>
      <c r="B3" s="28"/>
      <c r="C3" s="28"/>
      <c r="D3" s="28"/>
      <c r="E3" s="28"/>
      <c r="F3" s="28"/>
      <c r="G3" s="28"/>
      <c r="H3" s="28"/>
      <c r="I3" s="28"/>
    </row>
    <row r="4" spans="1:9" ht="0.75" customHeight="1">
      <c r="A4" s="67"/>
      <c r="B4" s="67"/>
      <c r="C4" s="67"/>
      <c r="D4" s="68"/>
      <c r="E4" s="67"/>
      <c r="F4" s="67"/>
      <c r="G4" s="67"/>
      <c r="H4" s="67"/>
      <c r="I4" s="67"/>
    </row>
    <row r="5" spans="1:9" ht="12.75">
      <c r="A5" s="28"/>
      <c r="B5" s="28"/>
      <c r="C5" s="28"/>
      <c r="D5" s="28"/>
      <c r="E5" s="28"/>
      <c r="F5" s="28"/>
      <c r="G5" s="28"/>
      <c r="H5" s="28"/>
      <c r="I5" s="28"/>
    </row>
    <row r="6" spans="1:9" ht="12.75">
      <c r="A6" s="283" t="s">
        <v>338</v>
      </c>
      <c r="B6" s="283"/>
      <c r="C6" s="283"/>
      <c r="D6" s="283"/>
      <c r="E6" s="283"/>
      <c r="F6" s="283"/>
      <c r="G6" s="283"/>
      <c r="H6" s="283"/>
      <c r="I6" s="283"/>
    </row>
    <row r="7" spans="1:9" ht="12.75">
      <c r="A7" s="69"/>
      <c r="B7" s="69"/>
      <c r="C7" s="69"/>
      <c r="D7" s="69"/>
      <c r="E7" s="69"/>
      <c r="F7" s="69"/>
      <c r="G7" s="69"/>
      <c r="H7" s="69"/>
      <c r="I7" s="70"/>
    </row>
    <row r="8" spans="1:9" ht="12.75">
      <c r="A8" s="284" t="s">
        <v>153</v>
      </c>
      <c r="B8" s="284"/>
      <c r="C8" s="285"/>
      <c r="D8" s="71" t="s">
        <v>42</v>
      </c>
      <c r="E8" s="72"/>
      <c r="F8" s="71" t="s">
        <v>43</v>
      </c>
      <c r="G8" s="72"/>
      <c r="H8" s="290" t="s">
        <v>154</v>
      </c>
      <c r="I8" s="292" t="s">
        <v>155</v>
      </c>
    </row>
    <row r="9" spans="1:9" ht="48" customHeight="1">
      <c r="A9" s="286"/>
      <c r="B9" s="286"/>
      <c r="C9" s="287"/>
      <c r="D9" s="73" t="s">
        <v>138</v>
      </c>
      <c r="E9" s="74" t="s">
        <v>156</v>
      </c>
      <c r="F9" s="73" t="s">
        <v>138</v>
      </c>
      <c r="G9" s="74" t="s">
        <v>157</v>
      </c>
      <c r="H9" s="291"/>
      <c r="I9" s="293"/>
    </row>
    <row r="10" spans="1:9" ht="12.75">
      <c r="A10" s="288"/>
      <c r="B10" s="288"/>
      <c r="C10" s="289"/>
      <c r="D10" s="75" t="s">
        <v>7</v>
      </c>
      <c r="E10" s="72" t="s">
        <v>158</v>
      </c>
      <c r="F10" s="72" t="s">
        <v>7</v>
      </c>
      <c r="G10" s="72" t="s">
        <v>158</v>
      </c>
      <c r="H10" s="72" t="s">
        <v>7</v>
      </c>
      <c r="I10" s="71"/>
    </row>
    <row r="11" spans="1:9" ht="12.75">
      <c r="A11" s="76"/>
      <c r="B11" s="76"/>
      <c r="C11" s="77"/>
      <c r="D11" s="78"/>
      <c r="E11" s="79"/>
      <c r="F11" s="78"/>
      <c r="G11" s="79"/>
      <c r="H11" s="80"/>
      <c r="I11" s="81"/>
    </row>
    <row r="12" spans="1:9" ht="10.5" customHeight="1">
      <c r="A12" s="76">
        <v>1990</v>
      </c>
      <c r="B12" s="76"/>
      <c r="C12" s="82"/>
      <c r="D12" s="114">
        <v>52480</v>
      </c>
      <c r="E12" s="79" t="s">
        <v>45</v>
      </c>
      <c r="F12" s="78">
        <v>4987</v>
      </c>
      <c r="G12" s="79" t="s">
        <v>45</v>
      </c>
      <c r="H12" s="80">
        <v>47493</v>
      </c>
      <c r="I12" s="81">
        <v>9.50266768292683</v>
      </c>
    </row>
    <row r="13" spans="1:9" ht="10.5" customHeight="1">
      <c r="A13" s="76">
        <v>1991</v>
      </c>
      <c r="B13" s="76"/>
      <c r="C13" s="82"/>
      <c r="D13" s="114">
        <v>51881</v>
      </c>
      <c r="E13" s="83">
        <v>-1.1413871951219512</v>
      </c>
      <c r="F13" s="78">
        <v>18523</v>
      </c>
      <c r="G13" s="83">
        <v>271.42570683777825</v>
      </c>
      <c r="H13" s="80">
        <v>33358</v>
      </c>
      <c r="I13" s="81">
        <v>35.702858464563135</v>
      </c>
    </row>
    <row r="14" spans="1:9" ht="10.5" customHeight="1">
      <c r="A14" s="76">
        <v>1992</v>
      </c>
      <c r="B14" s="76"/>
      <c r="C14" s="82"/>
      <c r="D14" s="114">
        <v>37030</v>
      </c>
      <c r="E14" s="83">
        <v>-28.625122877353945</v>
      </c>
      <c r="F14" s="78">
        <v>22110</v>
      </c>
      <c r="G14" s="83">
        <v>19.365113642498514</v>
      </c>
      <c r="H14" s="80">
        <v>14920</v>
      </c>
      <c r="I14" s="81">
        <v>59.70834458547124</v>
      </c>
    </row>
    <row r="15" spans="1:9" ht="10.5" customHeight="1">
      <c r="A15" s="76">
        <v>1993</v>
      </c>
      <c r="B15" s="76"/>
      <c r="C15" s="82"/>
      <c r="D15" s="114">
        <v>31752</v>
      </c>
      <c r="E15" s="83">
        <v>-14.253308128544424</v>
      </c>
      <c r="F15" s="78">
        <v>21748</v>
      </c>
      <c r="G15" s="83">
        <v>-1.6372682044323836</v>
      </c>
      <c r="H15" s="80">
        <v>10004</v>
      </c>
      <c r="I15" s="81">
        <v>68.49332325522802</v>
      </c>
    </row>
    <row r="16" spans="1:9" ht="10.5" customHeight="1">
      <c r="A16" s="76">
        <v>1994</v>
      </c>
      <c r="B16" s="76"/>
      <c r="C16" s="82"/>
      <c r="D16" s="114">
        <v>27019</v>
      </c>
      <c r="E16" s="83">
        <v>-14.906147644242882</v>
      </c>
      <c r="F16" s="78">
        <v>20531</v>
      </c>
      <c r="G16" s="83">
        <v>-5.5959168659187055</v>
      </c>
      <c r="H16" s="80">
        <v>6488</v>
      </c>
      <c r="I16" s="81">
        <v>75.98726821866094</v>
      </c>
    </row>
    <row r="17" spans="1:9" ht="10.5" customHeight="1">
      <c r="A17" s="76">
        <v>1995</v>
      </c>
      <c r="B17" s="76"/>
      <c r="C17" s="82"/>
      <c r="D17" s="114">
        <v>25793</v>
      </c>
      <c r="E17" s="83">
        <v>-4.537547651652541</v>
      </c>
      <c r="F17" s="78">
        <v>22131</v>
      </c>
      <c r="G17" s="83">
        <v>7.7930933709999515</v>
      </c>
      <c r="H17" s="80">
        <v>3662</v>
      </c>
      <c r="I17" s="81">
        <v>85.80234947466366</v>
      </c>
    </row>
    <row r="18" spans="1:9" ht="10.5" customHeight="1">
      <c r="A18" s="76">
        <v>1996</v>
      </c>
      <c r="B18" s="76"/>
      <c r="C18" s="82"/>
      <c r="D18" s="114">
        <v>24940</v>
      </c>
      <c r="E18" s="83">
        <v>-3.3070988252626683</v>
      </c>
      <c r="F18" s="78">
        <v>22164</v>
      </c>
      <c r="G18" s="83">
        <v>0.1491121051918124</v>
      </c>
      <c r="H18" s="80">
        <v>2776</v>
      </c>
      <c r="I18" s="81">
        <v>88.86928628708901</v>
      </c>
    </row>
    <row r="19" spans="1:9" ht="10.5" customHeight="1">
      <c r="A19" s="76">
        <v>1997</v>
      </c>
      <c r="B19" s="76"/>
      <c r="C19" s="82"/>
      <c r="D19" s="114">
        <v>23690</v>
      </c>
      <c r="E19" s="83">
        <v>-5.012028869286287</v>
      </c>
      <c r="F19" s="78">
        <v>22075</v>
      </c>
      <c r="G19" s="83">
        <v>-0.4015520664140047</v>
      </c>
      <c r="H19" s="80">
        <v>1615</v>
      </c>
      <c r="I19" s="81">
        <v>93.1827775432672</v>
      </c>
    </row>
    <row r="20" spans="1:9" ht="10.5" customHeight="1">
      <c r="A20" s="76">
        <v>1998</v>
      </c>
      <c r="B20" s="76"/>
      <c r="C20" s="82"/>
      <c r="D20" s="114">
        <v>23371</v>
      </c>
      <c r="E20" s="83">
        <v>-1.346559729843816</v>
      </c>
      <c r="F20" s="78">
        <v>21721</v>
      </c>
      <c r="G20" s="83">
        <v>-1.6036240090600227</v>
      </c>
      <c r="H20" s="80">
        <v>1650</v>
      </c>
      <c r="I20" s="81">
        <v>92.93996833682769</v>
      </c>
    </row>
    <row r="21" spans="1:9" ht="10.5" customHeight="1">
      <c r="A21" s="76">
        <v>1999</v>
      </c>
      <c r="B21" s="76"/>
      <c r="C21" s="82"/>
      <c r="D21" s="114">
        <v>21851</v>
      </c>
      <c r="E21" s="83">
        <v>-6.503786744255706</v>
      </c>
      <c r="F21" s="78">
        <v>20667</v>
      </c>
      <c r="G21" s="83">
        <v>-4.852446940748592</v>
      </c>
      <c r="H21" s="80">
        <v>1184</v>
      </c>
      <c r="I21" s="81">
        <v>94.5814836849572</v>
      </c>
    </row>
    <row r="22" spans="1:9" ht="10.5" customHeight="1">
      <c r="A22" s="76">
        <v>2000</v>
      </c>
      <c r="B22" s="76"/>
      <c r="C22" s="82"/>
      <c r="D22" s="114">
        <v>20905</v>
      </c>
      <c r="E22" s="83">
        <v>-4.3293213125257495</v>
      </c>
      <c r="F22" s="78">
        <v>19982</v>
      </c>
      <c r="G22" s="83">
        <v>-3.3144626699569386</v>
      </c>
      <c r="H22" s="80">
        <v>923</v>
      </c>
      <c r="I22" s="81">
        <v>95.58478832815116</v>
      </c>
    </row>
    <row r="23" spans="1:9" ht="10.5" customHeight="1">
      <c r="A23" s="76">
        <v>2001</v>
      </c>
      <c r="B23" s="76"/>
      <c r="C23" s="82"/>
      <c r="D23" s="114">
        <v>20016</v>
      </c>
      <c r="E23" s="83">
        <v>-4.252571155226022</v>
      </c>
      <c r="F23" s="78">
        <v>20258</v>
      </c>
      <c r="G23" s="83">
        <v>1.3812431188069212</v>
      </c>
      <c r="H23" s="80">
        <v>-242</v>
      </c>
      <c r="I23" s="81">
        <v>101.20903277378098</v>
      </c>
    </row>
    <row r="24" spans="1:9" ht="10.5" customHeight="1">
      <c r="A24" s="76">
        <v>2002</v>
      </c>
      <c r="B24" s="76"/>
      <c r="C24" s="82"/>
      <c r="D24" s="114">
        <v>18766</v>
      </c>
      <c r="E24" s="83">
        <v>-6.245003996802552</v>
      </c>
      <c r="F24" s="78">
        <v>18761</v>
      </c>
      <c r="G24" s="83">
        <v>-7.389673215519792</v>
      </c>
      <c r="H24" s="80">
        <v>5</v>
      </c>
      <c r="I24" s="81">
        <v>99.97335606948738</v>
      </c>
    </row>
    <row r="25" spans="1:9" ht="10.5" customHeight="1">
      <c r="A25" s="76">
        <v>2003</v>
      </c>
      <c r="B25" s="76"/>
      <c r="C25" s="82"/>
      <c r="D25" s="114">
        <v>21050</v>
      </c>
      <c r="E25" s="83">
        <v>12.170947458169024</v>
      </c>
      <c r="F25" s="78">
        <v>17227</v>
      </c>
      <c r="G25" s="83">
        <v>-8.176536431959917</v>
      </c>
      <c r="H25" s="80">
        <v>3823</v>
      </c>
      <c r="I25" s="81">
        <v>81.83847980997625</v>
      </c>
    </row>
    <row r="26" spans="1:9" ht="10.5" customHeight="1">
      <c r="A26" s="84">
        <v>2004</v>
      </c>
      <c r="B26" s="76"/>
      <c r="C26" s="28"/>
      <c r="D26" s="114">
        <v>25276</v>
      </c>
      <c r="E26" s="83">
        <v>20.07600950118764</v>
      </c>
      <c r="F26" s="78">
        <v>18346</v>
      </c>
      <c r="G26" s="83">
        <v>6.495617344865607</v>
      </c>
      <c r="H26" s="80">
        <v>6930</v>
      </c>
      <c r="I26" s="81">
        <v>72.58268713404019</v>
      </c>
    </row>
    <row r="27" spans="1:9" ht="10.5" customHeight="1">
      <c r="A27" s="124">
        <v>2005</v>
      </c>
      <c r="B27" s="85"/>
      <c r="C27" s="86"/>
      <c r="D27" s="114">
        <v>22224</v>
      </c>
      <c r="E27" s="83">
        <v>-12.074695363190386</v>
      </c>
      <c r="F27" s="78">
        <v>18550</v>
      </c>
      <c r="G27" s="83">
        <v>1.1119590101384489</v>
      </c>
      <c r="H27" s="80">
        <v>3674</v>
      </c>
      <c r="I27" s="81">
        <v>83.46832253419726</v>
      </c>
    </row>
    <row r="28" spans="1:9" ht="12" customHeight="1">
      <c r="A28" s="76">
        <v>2006</v>
      </c>
      <c r="B28" s="87"/>
      <c r="C28" s="86"/>
      <c r="D28" s="114">
        <v>20768</v>
      </c>
      <c r="E28" s="83">
        <v>-6.5514758819294485</v>
      </c>
      <c r="F28" s="78">
        <v>17373</v>
      </c>
      <c r="G28" s="83">
        <v>-6.345013477088941</v>
      </c>
      <c r="H28" s="80">
        <v>3395</v>
      </c>
      <c r="I28" s="81">
        <v>83.65273497688752</v>
      </c>
    </row>
    <row r="29" spans="1:9" ht="10.5" customHeight="1">
      <c r="A29" s="76">
        <v>2007</v>
      </c>
      <c r="B29" s="87"/>
      <c r="C29" s="86"/>
      <c r="D29" s="114">
        <v>18061</v>
      </c>
      <c r="E29" s="83">
        <v>-13.034476117103239</v>
      </c>
      <c r="F29" s="78">
        <v>17007</v>
      </c>
      <c r="G29" s="83">
        <v>-2.106717319979282</v>
      </c>
      <c r="H29" s="80">
        <v>1054</v>
      </c>
      <c r="I29" s="81">
        <v>94.16422125020762</v>
      </c>
    </row>
    <row r="30" spans="1:9" ht="10.5" customHeight="1">
      <c r="A30" s="76">
        <v>2008</v>
      </c>
      <c r="B30" s="87"/>
      <c r="C30" s="86"/>
      <c r="D30" s="114">
        <v>18007</v>
      </c>
      <c r="E30" s="83">
        <v>-0.3</v>
      </c>
      <c r="F30" s="78">
        <v>17635</v>
      </c>
      <c r="G30" s="83">
        <v>3.7</v>
      </c>
      <c r="H30" s="80">
        <v>372</v>
      </c>
      <c r="I30" s="81">
        <v>98</v>
      </c>
    </row>
    <row r="31" spans="1:9" ht="10.5" customHeight="1">
      <c r="A31" s="76">
        <v>2009</v>
      </c>
      <c r="B31" s="87"/>
      <c r="C31" s="86"/>
      <c r="D31" s="114">
        <v>18451</v>
      </c>
      <c r="E31" s="83">
        <v>2.4657077803076533</v>
      </c>
      <c r="F31" s="78">
        <v>17320</v>
      </c>
      <c r="G31" s="83">
        <v>-1.7862205840657737</v>
      </c>
      <c r="H31" s="80">
        <v>1131</v>
      </c>
      <c r="I31" s="81">
        <v>93.87025093490867</v>
      </c>
    </row>
    <row r="32" spans="1:9" ht="10.5" customHeight="1">
      <c r="A32" s="76">
        <v>2010</v>
      </c>
      <c r="B32" s="87"/>
      <c r="C32" s="86"/>
      <c r="D32" s="114">
        <v>17158</v>
      </c>
      <c r="E32" s="83">
        <v>-7.007750257438616</v>
      </c>
      <c r="F32" s="78">
        <v>16640</v>
      </c>
      <c r="G32" s="83">
        <v>-3.9260969976905358</v>
      </c>
      <c r="H32" s="80">
        <v>518</v>
      </c>
      <c r="I32" s="81">
        <v>96.98100011656369</v>
      </c>
    </row>
    <row r="33" spans="1:9" ht="10.5" customHeight="1">
      <c r="A33" s="76">
        <v>2011</v>
      </c>
      <c r="B33" s="125"/>
      <c r="C33" s="86"/>
      <c r="D33" s="114">
        <v>15695</v>
      </c>
      <c r="E33" s="83">
        <v>-8.526634805921447</v>
      </c>
      <c r="F33" s="78">
        <v>15741</v>
      </c>
      <c r="G33" s="83">
        <v>-5.402644230769226</v>
      </c>
      <c r="H33" s="80">
        <v>-46</v>
      </c>
      <c r="I33" s="81">
        <v>100.29308697037274</v>
      </c>
    </row>
    <row r="34" spans="1:9" ht="10.5" customHeight="1">
      <c r="A34" s="76">
        <v>2012</v>
      </c>
      <c r="B34" s="87"/>
      <c r="C34" s="86"/>
      <c r="D34" s="114">
        <v>14037</v>
      </c>
      <c r="E34" s="83">
        <v>-10.563873845173617</v>
      </c>
      <c r="F34" s="78">
        <v>15861</v>
      </c>
      <c r="G34" s="83">
        <v>0.7623403849818828</v>
      </c>
      <c r="H34" s="197">
        <v>-1824</v>
      </c>
      <c r="I34" s="81">
        <v>112.99422953622569</v>
      </c>
    </row>
    <row r="35" spans="1:9" ht="10.5" customHeight="1">
      <c r="A35" s="76">
        <v>2013</v>
      </c>
      <c r="B35" s="87"/>
      <c r="C35" s="86"/>
      <c r="D35" s="114">
        <v>14038</v>
      </c>
      <c r="E35" s="83">
        <v>0.007124029350990213</v>
      </c>
      <c r="F35" s="78">
        <v>15379</v>
      </c>
      <c r="G35" s="83">
        <v>-3.0389004476388664</v>
      </c>
      <c r="H35" s="197">
        <v>-1341</v>
      </c>
      <c r="I35" s="81">
        <v>109.55264282661348</v>
      </c>
    </row>
    <row r="36" spans="1:9" ht="10.5" customHeight="1">
      <c r="A36" s="76"/>
      <c r="B36" s="87"/>
      <c r="C36" s="86"/>
      <c r="D36" s="114"/>
      <c r="E36" s="83"/>
      <c r="F36" s="78"/>
      <c r="G36" s="83"/>
      <c r="H36" s="80"/>
      <c r="I36" s="81"/>
    </row>
    <row r="37" spans="1:9" ht="10.5" customHeight="1">
      <c r="A37" s="76">
        <v>2011</v>
      </c>
      <c r="B37" s="87" t="s">
        <v>159</v>
      </c>
      <c r="C37" s="86" t="s">
        <v>160</v>
      </c>
      <c r="D37" s="114">
        <v>4360</v>
      </c>
      <c r="E37" s="83">
        <v>-6.317146540610227</v>
      </c>
      <c r="F37" s="78">
        <v>4309</v>
      </c>
      <c r="G37" s="83">
        <v>-5.504385964912281</v>
      </c>
      <c r="H37" s="80">
        <v>51</v>
      </c>
      <c r="I37" s="81">
        <v>98.8302752293578</v>
      </c>
    </row>
    <row r="38" spans="1:9" ht="10.5" customHeight="1">
      <c r="A38" s="76"/>
      <c r="B38" s="125" t="s">
        <v>161</v>
      </c>
      <c r="C38" s="86" t="s">
        <v>160</v>
      </c>
      <c r="D38" s="114">
        <v>3820</v>
      </c>
      <c r="E38" s="83">
        <v>-12.082853855005753</v>
      </c>
      <c r="F38" s="78">
        <v>3526</v>
      </c>
      <c r="G38" s="83">
        <v>-7.210526315789474</v>
      </c>
      <c r="H38" s="80">
        <v>294</v>
      </c>
      <c r="I38" s="81">
        <v>92.30366492146597</v>
      </c>
    </row>
    <row r="39" spans="1:9" ht="10.5" customHeight="1">
      <c r="A39" s="76"/>
      <c r="B39" s="87" t="s">
        <v>162</v>
      </c>
      <c r="C39" s="86" t="s">
        <v>160</v>
      </c>
      <c r="D39" s="78">
        <v>3797</v>
      </c>
      <c r="E39" s="83">
        <v>-10.172699313934231</v>
      </c>
      <c r="F39" s="78">
        <v>3655</v>
      </c>
      <c r="G39" s="83">
        <v>-3.3068783068783065</v>
      </c>
      <c r="H39" s="80">
        <v>142</v>
      </c>
      <c r="I39" s="81">
        <v>96.26020542533578</v>
      </c>
    </row>
    <row r="40" spans="1:9" ht="10.5" customHeight="1">
      <c r="A40" s="76"/>
      <c r="B40" s="87" t="s">
        <v>163</v>
      </c>
      <c r="C40" s="86" t="s">
        <v>160</v>
      </c>
      <c r="D40" s="114">
        <v>3718</v>
      </c>
      <c r="E40" s="83">
        <v>-5.442522889114954</v>
      </c>
      <c r="F40" s="78">
        <v>4251</v>
      </c>
      <c r="G40" s="83">
        <v>-5.533333333333333</v>
      </c>
      <c r="H40" s="80">
        <v>-533</v>
      </c>
      <c r="I40" s="81">
        <v>114.33566433566433</v>
      </c>
    </row>
    <row r="41" spans="1:9" ht="10.5" customHeight="1">
      <c r="A41" s="76"/>
      <c r="B41" s="87"/>
      <c r="C41" s="86"/>
      <c r="D41" s="114"/>
      <c r="E41" s="83"/>
      <c r="F41" s="78"/>
      <c r="G41" s="83"/>
      <c r="H41" s="80"/>
      <c r="I41" s="81"/>
    </row>
    <row r="42" spans="1:9" ht="10.5" customHeight="1">
      <c r="A42" s="76">
        <v>2012</v>
      </c>
      <c r="B42" s="87" t="s">
        <v>159</v>
      </c>
      <c r="C42" s="86" t="s">
        <v>160</v>
      </c>
      <c r="D42" s="114">
        <v>3869</v>
      </c>
      <c r="E42" s="83">
        <v>-11.261467889908257</v>
      </c>
      <c r="F42" s="78">
        <v>4329</v>
      </c>
      <c r="G42" s="83">
        <v>0.4641448131817127</v>
      </c>
      <c r="H42" s="80">
        <v>-460</v>
      </c>
      <c r="I42" s="81">
        <v>111.88937710002584</v>
      </c>
    </row>
    <row r="43" spans="1:9" ht="10.5" customHeight="1">
      <c r="A43" s="76"/>
      <c r="B43" s="125" t="s">
        <v>161</v>
      </c>
      <c r="C43" s="28" t="s">
        <v>160</v>
      </c>
      <c r="D43" s="114">
        <v>3434</v>
      </c>
      <c r="E43" s="83">
        <v>-10.104712041884817</v>
      </c>
      <c r="F43" s="78">
        <v>3505</v>
      </c>
      <c r="G43" s="83">
        <v>-0.5955757231990925</v>
      </c>
      <c r="H43" s="80">
        <v>-71</v>
      </c>
      <c r="I43" s="81">
        <v>102.06755969714618</v>
      </c>
    </row>
    <row r="44" spans="1:9" ht="10.5" customHeight="1">
      <c r="A44" s="76"/>
      <c r="B44" s="87" t="s">
        <v>162</v>
      </c>
      <c r="C44" s="86" t="s">
        <v>160</v>
      </c>
      <c r="D44" s="114">
        <v>3372</v>
      </c>
      <c r="E44" s="83">
        <v>-11.193047142480907</v>
      </c>
      <c r="F44" s="78">
        <v>3595</v>
      </c>
      <c r="G44" s="83">
        <v>-1.6415868673050615</v>
      </c>
      <c r="H44" s="80">
        <v>-223</v>
      </c>
      <c r="I44" s="81">
        <v>106.61328588374852</v>
      </c>
    </row>
    <row r="45" spans="1:9" ht="10.5" customHeight="1">
      <c r="A45" s="76"/>
      <c r="B45" s="87" t="s">
        <v>163</v>
      </c>
      <c r="C45" s="86" t="s">
        <v>160</v>
      </c>
      <c r="D45" s="114">
        <v>3362</v>
      </c>
      <c r="E45" s="83">
        <v>-9.575040344271113</v>
      </c>
      <c r="F45" s="78">
        <v>4432</v>
      </c>
      <c r="G45" s="83">
        <v>4.257821689014349</v>
      </c>
      <c r="H45" s="197">
        <v>-1070</v>
      </c>
      <c r="I45" s="81">
        <v>131.82629387269483</v>
      </c>
    </row>
    <row r="46" spans="1:9" ht="10.5" customHeight="1">
      <c r="A46" s="76"/>
      <c r="B46" s="87"/>
      <c r="C46" s="86"/>
      <c r="D46" s="193"/>
      <c r="E46" s="194"/>
      <c r="F46" s="194"/>
      <c r="G46" s="194"/>
      <c r="H46" s="194"/>
      <c r="I46" s="194"/>
    </row>
    <row r="47" spans="1:9" ht="10.5" customHeight="1">
      <c r="A47" s="76">
        <v>2013</v>
      </c>
      <c r="B47" s="87" t="s">
        <v>159</v>
      </c>
      <c r="C47" s="86" t="s">
        <v>160</v>
      </c>
      <c r="D47" s="128">
        <v>3729</v>
      </c>
      <c r="E47" s="83">
        <v>-3.6185060739209094</v>
      </c>
      <c r="F47" s="78">
        <v>4241</v>
      </c>
      <c r="G47" s="83">
        <v>-2.032802032802033</v>
      </c>
      <c r="H47" s="80">
        <v>-512</v>
      </c>
      <c r="I47" s="81">
        <v>113.73022257978009</v>
      </c>
    </row>
    <row r="48" spans="1:9" ht="10.5" customHeight="1">
      <c r="A48" s="76"/>
      <c r="B48" s="126" t="s">
        <v>161</v>
      </c>
      <c r="C48" s="86" t="s">
        <v>160</v>
      </c>
      <c r="D48" s="128">
        <v>3529</v>
      </c>
      <c r="E48" s="83">
        <v>2.766453115899825</v>
      </c>
      <c r="F48" s="78">
        <v>3430</v>
      </c>
      <c r="G48" s="83">
        <v>-2.1398002853067046</v>
      </c>
      <c r="H48" s="80">
        <v>99</v>
      </c>
      <c r="I48" s="81">
        <v>97.19467271181638</v>
      </c>
    </row>
    <row r="49" spans="1:9" ht="10.5" customHeight="1">
      <c r="A49" s="76"/>
      <c r="B49" s="87" t="s">
        <v>162</v>
      </c>
      <c r="C49" s="86" t="s">
        <v>160</v>
      </c>
      <c r="D49" s="128">
        <v>3569</v>
      </c>
      <c r="E49" s="83">
        <v>5.842230130486358</v>
      </c>
      <c r="F49" s="78">
        <v>3503</v>
      </c>
      <c r="G49" s="83">
        <v>-2.5591098748261474</v>
      </c>
      <c r="H49" s="80">
        <v>66</v>
      </c>
      <c r="I49" s="81">
        <v>98.15074250490333</v>
      </c>
    </row>
    <row r="50" spans="1:9" ht="10.5" customHeight="1">
      <c r="A50" s="76"/>
      <c r="B50" s="87" t="s">
        <v>163</v>
      </c>
      <c r="C50" s="86" t="s">
        <v>160</v>
      </c>
      <c r="D50" s="128">
        <v>3211</v>
      </c>
      <c r="E50" s="83">
        <v>-4.4913741820345034</v>
      </c>
      <c r="F50" s="78">
        <v>4205</v>
      </c>
      <c r="G50" s="83">
        <v>-5.121841155234657</v>
      </c>
      <c r="H50" s="197">
        <v>-994</v>
      </c>
      <c r="I50" s="81">
        <v>130.95608844596697</v>
      </c>
    </row>
    <row r="51" spans="1:9" ht="12" customHeight="1">
      <c r="A51" s="76"/>
      <c r="B51" s="87"/>
      <c r="C51" s="86"/>
      <c r="D51" s="128"/>
      <c r="E51" s="83"/>
      <c r="F51" s="78"/>
      <c r="G51" s="83"/>
      <c r="H51" s="80"/>
      <c r="I51" s="81"/>
    </row>
    <row r="52" spans="1:9" ht="12.75">
      <c r="A52" s="76">
        <v>2014</v>
      </c>
      <c r="B52" s="87" t="s">
        <v>159</v>
      </c>
      <c r="C52" s="86" t="s">
        <v>160</v>
      </c>
      <c r="D52" s="128">
        <v>3671</v>
      </c>
      <c r="E52" s="83">
        <v>-1.5553767766157145</v>
      </c>
      <c r="F52" s="78">
        <v>4226</v>
      </c>
      <c r="G52" s="83">
        <v>-0.3536901674133459</v>
      </c>
      <c r="H52" s="80">
        <v>-555</v>
      </c>
      <c r="I52" s="81">
        <v>115.11849632252793</v>
      </c>
    </row>
    <row r="53" spans="1:9" ht="10.5" customHeight="1">
      <c r="A53" s="76"/>
      <c r="B53" s="120"/>
      <c r="C53" s="129" t="s">
        <v>164</v>
      </c>
      <c r="D53" s="127">
        <v>1426</v>
      </c>
      <c r="E53" s="121">
        <v>5.943536404160475</v>
      </c>
      <c r="F53" s="119">
        <v>1707</v>
      </c>
      <c r="G53" s="121">
        <v>-1.100811123986095</v>
      </c>
      <c r="H53" s="122">
        <v>-281</v>
      </c>
      <c r="I53" s="123">
        <v>119.7054698457223</v>
      </c>
    </row>
    <row r="54" spans="1:9" ht="12.75">
      <c r="A54" s="76"/>
      <c r="B54" s="120"/>
      <c r="C54" s="129" t="s">
        <v>165</v>
      </c>
      <c r="D54" s="127">
        <v>1100</v>
      </c>
      <c r="E54" s="121">
        <v>-4.181184668989547</v>
      </c>
      <c r="F54" s="119">
        <v>1249</v>
      </c>
      <c r="G54" s="121">
        <v>2.125919869174162</v>
      </c>
      <c r="H54" s="122">
        <v>-149</v>
      </c>
      <c r="I54" s="123">
        <v>113.54545454545455</v>
      </c>
    </row>
    <row r="55" spans="1:9" ht="10.5" customHeight="1">
      <c r="A55" s="76"/>
      <c r="B55" s="120"/>
      <c r="C55" s="129" t="s">
        <v>166</v>
      </c>
      <c r="D55" s="127">
        <v>1145</v>
      </c>
      <c r="E55" s="121">
        <v>-7.28744939271255</v>
      </c>
      <c r="F55" s="119">
        <v>1270</v>
      </c>
      <c r="G55" s="121">
        <v>-1.7027863777089782</v>
      </c>
      <c r="H55" s="122">
        <v>-125</v>
      </c>
      <c r="I55" s="123">
        <v>110.91703056768559</v>
      </c>
    </row>
    <row r="56" spans="1:9" ht="10.5" customHeight="1">
      <c r="A56" s="76"/>
      <c r="B56" s="120"/>
      <c r="C56" s="129"/>
      <c r="D56" s="127"/>
      <c r="E56" s="121"/>
      <c r="F56" s="119"/>
      <c r="G56" s="121"/>
      <c r="H56" s="122"/>
      <c r="I56" s="123"/>
    </row>
    <row r="57" spans="1:9" ht="11.25" customHeight="1">
      <c r="A57" s="76"/>
      <c r="B57" s="87" t="s">
        <v>161</v>
      </c>
      <c r="C57" s="129" t="s">
        <v>160</v>
      </c>
      <c r="D57" s="127">
        <v>3008</v>
      </c>
      <c r="E57" s="121">
        <v>-14.76338906205724</v>
      </c>
      <c r="F57" s="119">
        <v>3203</v>
      </c>
      <c r="G57" s="121">
        <v>-6.618075801749271</v>
      </c>
      <c r="H57" s="122">
        <v>-195</v>
      </c>
      <c r="I57" s="123">
        <v>106.48271276595744</v>
      </c>
    </row>
    <row r="58" spans="1:9" ht="10.5" customHeight="1">
      <c r="A58" s="76"/>
      <c r="B58" s="120"/>
      <c r="C58" s="129" t="s">
        <v>313</v>
      </c>
      <c r="D58" s="127">
        <v>1062</v>
      </c>
      <c r="E58" s="121">
        <v>-12.736236647493836</v>
      </c>
      <c r="F58" s="119">
        <v>1140</v>
      </c>
      <c r="G58" s="121">
        <v>-1.9776440240756663</v>
      </c>
      <c r="H58" s="122">
        <v>-78</v>
      </c>
      <c r="I58" s="123">
        <v>107.34463276836159</v>
      </c>
    </row>
    <row r="59" spans="1:9" ht="10.5" customHeight="1">
      <c r="A59" s="76"/>
      <c r="B59" s="120"/>
      <c r="C59" s="129" t="s">
        <v>314</v>
      </c>
      <c r="D59" s="127">
        <v>1027</v>
      </c>
      <c r="E59" s="121">
        <v>-10.227272727272728</v>
      </c>
      <c r="F59" s="119">
        <v>1051</v>
      </c>
      <c r="G59" s="121">
        <v>-4.627949183303085</v>
      </c>
      <c r="H59" s="122">
        <v>-24</v>
      </c>
      <c r="I59" s="123">
        <v>102.33690360272638</v>
      </c>
    </row>
    <row r="60" spans="1:9" ht="10.5" customHeight="1">
      <c r="A60" s="76"/>
      <c r="B60" s="120"/>
      <c r="C60" s="129" t="s">
        <v>315</v>
      </c>
      <c r="D60" s="127">
        <v>919</v>
      </c>
      <c r="E60" s="121">
        <v>-21.31849315068493</v>
      </c>
      <c r="F60" s="119">
        <v>1012</v>
      </c>
      <c r="G60" s="121">
        <v>-13.13304721030043</v>
      </c>
      <c r="H60" s="122">
        <v>-93</v>
      </c>
      <c r="I60" s="123">
        <v>110.1196953210011</v>
      </c>
    </row>
    <row r="61" spans="1:9" ht="10.5" customHeight="1">
      <c r="A61" s="76"/>
      <c r="B61" s="120"/>
      <c r="C61" s="129"/>
      <c r="D61" s="127"/>
      <c r="E61" s="121"/>
      <c r="F61" s="119"/>
      <c r="G61" s="121"/>
      <c r="H61" s="122"/>
      <c r="I61" s="123"/>
    </row>
    <row r="62" spans="1:9" ht="10.5" customHeight="1">
      <c r="A62" s="76"/>
      <c r="B62" s="87" t="s">
        <v>162</v>
      </c>
      <c r="C62" s="129" t="s">
        <v>160</v>
      </c>
      <c r="D62" s="127">
        <v>3066</v>
      </c>
      <c r="E62" s="121">
        <v>-14.093583636873074</v>
      </c>
      <c r="F62" s="119">
        <v>3329</v>
      </c>
      <c r="G62" s="121">
        <v>-4.967170996288895</v>
      </c>
      <c r="H62" s="122">
        <v>-263</v>
      </c>
      <c r="I62" s="123">
        <v>108.57795172863666</v>
      </c>
    </row>
    <row r="63" spans="1:9" ht="10.5" customHeight="1">
      <c r="A63" s="76"/>
      <c r="B63" s="120"/>
      <c r="C63" s="129" t="s">
        <v>316</v>
      </c>
      <c r="D63" s="127">
        <v>1070</v>
      </c>
      <c r="E63" s="121">
        <v>-18.56925418569254</v>
      </c>
      <c r="F63" s="119">
        <v>1218</v>
      </c>
      <c r="G63" s="121">
        <v>-4.094488188976378</v>
      </c>
      <c r="H63" s="122">
        <v>-148</v>
      </c>
      <c r="I63" s="123">
        <v>113.83177570093459</v>
      </c>
    </row>
    <row r="64" spans="1:9" ht="10.5" customHeight="1">
      <c r="A64" s="76"/>
      <c r="B64" s="120"/>
      <c r="C64" s="129" t="s">
        <v>317</v>
      </c>
      <c r="D64" s="127">
        <v>958</v>
      </c>
      <c r="E64" s="121">
        <v>-14.92007104795737</v>
      </c>
      <c r="F64" s="119">
        <v>1003</v>
      </c>
      <c r="G64" s="121">
        <v>-11.785400175901495</v>
      </c>
      <c r="H64" s="122">
        <v>-45</v>
      </c>
      <c r="I64" s="123">
        <v>104.6972860125261</v>
      </c>
    </row>
    <row r="65" spans="1:9" ht="10.5" customHeight="1">
      <c r="A65" s="76"/>
      <c r="B65" s="120"/>
      <c r="C65" s="129" t="s">
        <v>318</v>
      </c>
      <c r="D65" s="127">
        <v>1038</v>
      </c>
      <c r="E65" s="121">
        <v>-8.060230292294065</v>
      </c>
      <c r="F65" s="119">
        <v>1108</v>
      </c>
      <c r="G65" s="121">
        <v>1.094890510948905</v>
      </c>
      <c r="H65" s="122">
        <v>-70</v>
      </c>
      <c r="I65" s="123">
        <v>106.74373795761079</v>
      </c>
    </row>
    <row r="66" spans="1:9" ht="9" customHeight="1">
      <c r="A66" s="76"/>
      <c r="B66" s="120"/>
      <c r="C66" s="129"/>
      <c r="D66" s="127"/>
      <c r="E66" s="121"/>
      <c r="F66" s="119"/>
      <c r="G66" s="121"/>
      <c r="H66" s="122"/>
      <c r="I66" s="123"/>
    </row>
    <row r="67" spans="1:9" ht="10.5" customHeight="1">
      <c r="A67" s="76"/>
      <c r="B67" s="87" t="s">
        <v>163</v>
      </c>
      <c r="C67" s="129" t="s">
        <v>160</v>
      </c>
      <c r="D67" s="127"/>
      <c r="E67" s="121"/>
      <c r="F67" s="119"/>
      <c r="G67" s="121"/>
      <c r="H67" s="198"/>
      <c r="I67" s="123"/>
    </row>
    <row r="68" spans="3:9" ht="10.5" customHeight="1">
      <c r="C68" s="86" t="s">
        <v>319</v>
      </c>
      <c r="D68" s="172"/>
      <c r="E68" s="173"/>
      <c r="F68" s="172"/>
      <c r="G68" s="173"/>
      <c r="H68" s="174"/>
      <c r="I68" s="175"/>
    </row>
    <row r="69" spans="2:9" ht="10.5" customHeight="1">
      <c r="B69" s="120"/>
      <c r="C69" s="86" t="s">
        <v>320</v>
      </c>
      <c r="D69" s="172"/>
      <c r="E69" s="173"/>
      <c r="F69" s="172"/>
      <c r="G69" s="173"/>
      <c r="H69" s="174"/>
      <c r="I69" s="175"/>
    </row>
    <row r="70" spans="3:9" ht="10.5" customHeight="1">
      <c r="C70" s="86" t="s">
        <v>321</v>
      </c>
      <c r="D70" s="172"/>
      <c r="E70" s="173"/>
      <c r="F70" s="172"/>
      <c r="G70" s="173"/>
      <c r="H70" s="174"/>
      <c r="I70" s="175"/>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93" customWidth="1"/>
  </cols>
  <sheetData>
    <row r="1" spans="1:7" ht="12.75">
      <c r="A1" s="88"/>
      <c r="B1" s="232"/>
      <c r="C1" s="232"/>
      <c r="D1" s="232"/>
      <c r="E1" s="232"/>
      <c r="F1" s="232"/>
      <c r="G1" s="232"/>
    </row>
    <row r="4" spans="2:7" ht="12.75">
      <c r="B4" s="89"/>
      <c r="C4" s="90"/>
      <c r="D4" s="90"/>
      <c r="E4" s="90"/>
      <c r="F4" s="90"/>
      <c r="G4" s="91"/>
    </row>
    <row r="5" spans="2:7" ht="12.75">
      <c r="B5" s="92"/>
      <c r="C5" s="93"/>
      <c r="D5" s="93"/>
      <c r="E5" s="93"/>
      <c r="F5" s="93"/>
      <c r="G5" s="94"/>
    </row>
    <row r="6" spans="2:7" ht="12.75">
      <c r="B6" s="233" t="str">
        <f>'[1]Bez+Seiten+Inhalt'!A55</f>
        <v>  2.  Gewerbean- und -abmeldungen 1.1. - 30.9.2014</v>
      </c>
      <c r="C6" s="234"/>
      <c r="D6" s="234"/>
      <c r="E6" s="234"/>
      <c r="F6" s="234"/>
      <c r="G6" s="235"/>
    </row>
    <row r="7" spans="2:7" ht="12.75">
      <c r="B7" s="233" t="str">
        <f>'[1]Bez+Seiten+Inhalt'!A56</f>
        <v>nach dem Grund der Meldung</v>
      </c>
      <c r="C7" s="234"/>
      <c r="D7" s="234"/>
      <c r="E7" s="234"/>
      <c r="F7" s="234"/>
      <c r="G7" s="235"/>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8.75" customHeight="1">
      <c r="B53" s="92"/>
      <c r="C53" s="93"/>
      <c r="D53" s="188" t="s">
        <v>48</v>
      </c>
      <c r="E53" s="93"/>
      <c r="F53" s="93"/>
      <c r="G53" s="189" t="s">
        <v>71</v>
      </c>
    </row>
    <row r="54" spans="2:7" ht="18.75" customHeight="1">
      <c r="B54" s="92"/>
      <c r="C54" s="93"/>
      <c r="D54" s="188" t="s">
        <v>49</v>
      </c>
      <c r="E54" s="93"/>
      <c r="F54" s="93"/>
      <c r="G54" s="189" t="s">
        <v>105</v>
      </c>
    </row>
    <row r="55" spans="2:7" ht="18.75" customHeight="1">
      <c r="B55" s="92"/>
      <c r="C55" s="93"/>
      <c r="D55" s="188" t="s">
        <v>50</v>
      </c>
      <c r="E55" s="93"/>
      <c r="F55" s="93"/>
      <c r="G55" s="189" t="s">
        <v>73</v>
      </c>
    </row>
    <row r="56" spans="2:7" ht="9.75" customHeight="1">
      <c r="B56" s="92"/>
      <c r="C56" s="93"/>
      <c r="E56" s="93"/>
      <c r="F56" s="93"/>
      <c r="G56" s="94"/>
    </row>
    <row r="57" spans="2:7" ht="7.5" customHeight="1">
      <c r="B57" s="92"/>
      <c r="C57" s="93"/>
      <c r="E57" s="93"/>
      <c r="F57" s="93"/>
      <c r="G57" s="94"/>
    </row>
    <row r="58" spans="2:7" ht="7.5" customHeight="1">
      <c r="B58" s="92"/>
      <c r="C58" s="93"/>
      <c r="D58" s="130"/>
      <c r="E58" s="93"/>
      <c r="F58" s="93"/>
      <c r="G58" s="94"/>
    </row>
    <row r="59" spans="2:7" ht="12.75">
      <c r="B59" s="96" t="s">
        <v>167</v>
      </c>
      <c r="C59" s="97"/>
      <c r="D59" s="97"/>
      <c r="E59" s="97"/>
      <c r="F59" s="97"/>
      <c r="G59" s="131"/>
    </row>
    <row r="60" spans="8:9" ht="12.75">
      <c r="H60" s="132"/>
      <c r="I60" s="10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20" customWidth="1"/>
    <col min="4" max="4" width="21.00390625" style="120" customWidth="1"/>
    <col min="5" max="5" width="7.8515625" style="0" customWidth="1"/>
    <col min="6" max="6" width="19.140625" style="0" customWidth="1"/>
    <col min="7" max="7" width="12.00390625" style="0" customWidth="1"/>
    <col min="8" max="8" width="7.7109375" style="93" customWidth="1"/>
  </cols>
  <sheetData>
    <row r="1" spans="1:7" ht="12.75">
      <c r="A1" s="88"/>
      <c r="B1" s="294"/>
      <c r="C1" s="295"/>
      <c r="D1" s="295"/>
      <c r="E1" s="295"/>
      <c r="F1" s="295"/>
      <c r="G1" s="295"/>
    </row>
    <row r="3" spans="2:7" ht="12.75">
      <c r="B3" s="89"/>
      <c r="C3" s="177"/>
      <c r="D3" s="177"/>
      <c r="E3" s="90"/>
      <c r="F3" s="90"/>
      <c r="G3" s="91"/>
    </row>
    <row r="4" spans="2:7" ht="12.75">
      <c r="B4" s="92"/>
      <c r="C4" s="95"/>
      <c r="D4" s="95"/>
      <c r="E4" s="93"/>
      <c r="F4" s="93"/>
      <c r="G4" s="94"/>
    </row>
    <row r="5" spans="2:7" ht="12.75">
      <c r="B5" s="233" t="str">
        <f>'[1]Bez+Seiten+Inhalt'!A57</f>
        <v>  3.  Neuerrichtungen und Aufgaben 1.1. - 30.9.2014 nach Wirtschaftsabschnitten </v>
      </c>
      <c r="C5" s="234"/>
      <c r="D5" s="234"/>
      <c r="E5" s="234"/>
      <c r="F5" s="234"/>
      <c r="G5" s="235"/>
    </row>
    <row r="6" spans="2:7" ht="12.75">
      <c r="B6" s="92"/>
      <c r="C6" s="95"/>
      <c r="D6" s="95"/>
      <c r="E6" s="93"/>
      <c r="F6" s="93"/>
      <c r="G6" s="94"/>
    </row>
    <row r="7" spans="2:7" ht="12.75">
      <c r="B7" s="92"/>
      <c r="C7" s="95"/>
      <c r="D7" s="95"/>
      <c r="E7" s="93"/>
      <c r="F7" s="93"/>
      <c r="G7" s="94"/>
    </row>
    <row r="8" spans="2:7" ht="12.75">
      <c r="B8" s="92"/>
      <c r="C8" s="234" t="s">
        <v>48</v>
      </c>
      <c r="D8" s="234"/>
      <c r="E8" s="234"/>
      <c r="F8" s="234"/>
      <c r="G8" s="94"/>
    </row>
    <row r="9" spans="2:7" ht="12.75">
      <c r="B9" s="92"/>
      <c r="C9" s="95"/>
      <c r="D9" s="95"/>
      <c r="E9" s="93"/>
      <c r="F9" s="93"/>
      <c r="G9" s="94"/>
    </row>
    <row r="10" spans="2:7" ht="12.75">
      <c r="B10" s="92"/>
      <c r="C10" s="95"/>
      <c r="D10" s="95"/>
      <c r="E10" s="93"/>
      <c r="F10" s="93"/>
      <c r="G10" s="94"/>
    </row>
    <row r="11" spans="2:7" ht="12.75">
      <c r="B11" s="92"/>
      <c r="C11" s="95"/>
      <c r="D11" s="95"/>
      <c r="E11" s="93"/>
      <c r="F11" s="93"/>
      <c r="G11" s="94"/>
    </row>
    <row r="12" spans="2:7" ht="12.75">
      <c r="B12" s="92"/>
      <c r="C12" s="95"/>
      <c r="D12" s="95"/>
      <c r="E12" s="93"/>
      <c r="F12" s="93"/>
      <c r="G12" s="94"/>
    </row>
    <row r="13" spans="2:7" ht="12.75">
      <c r="B13" s="92"/>
      <c r="C13" s="95"/>
      <c r="D13" s="95"/>
      <c r="E13" s="93"/>
      <c r="F13" s="93"/>
      <c r="G13" s="94"/>
    </row>
    <row r="14" spans="2:7" ht="12.75">
      <c r="B14" s="92"/>
      <c r="C14" s="95"/>
      <c r="D14" s="95"/>
      <c r="E14" s="93"/>
      <c r="F14" s="93"/>
      <c r="G14" s="94"/>
    </row>
    <row r="15" spans="2:7" ht="12.75">
      <c r="B15" s="92"/>
      <c r="C15" s="95"/>
      <c r="D15" s="95"/>
      <c r="E15" s="93"/>
      <c r="F15" s="93"/>
      <c r="G15" s="94"/>
    </row>
    <row r="16" spans="2:7" ht="12.75">
      <c r="B16" s="92"/>
      <c r="C16" s="95"/>
      <c r="D16" s="95"/>
      <c r="E16" s="93"/>
      <c r="F16" s="93"/>
      <c r="G16" s="94"/>
    </row>
    <row r="17" spans="2:7" ht="12.75">
      <c r="B17" s="92"/>
      <c r="C17" s="95"/>
      <c r="D17" s="95"/>
      <c r="E17" s="93"/>
      <c r="F17" s="93"/>
      <c r="G17" s="94"/>
    </row>
    <row r="18" spans="2:7" ht="12.75">
      <c r="B18" s="92"/>
      <c r="C18" s="95"/>
      <c r="D18" s="95"/>
      <c r="E18" s="93"/>
      <c r="F18" s="93"/>
      <c r="G18" s="94"/>
    </row>
    <row r="19" spans="2:7" ht="12.75">
      <c r="B19" s="92"/>
      <c r="C19" s="95"/>
      <c r="D19" s="95"/>
      <c r="E19" s="93"/>
      <c r="F19" s="93"/>
      <c r="G19" s="94"/>
    </row>
    <row r="20" spans="2:7" ht="12.75">
      <c r="B20" s="92"/>
      <c r="C20" s="95"/>
      <c r="D20" s="95"/>
      <c r="E20" s="93"/>
      <c r="F20" s="93"/>
      <c r="G20" s="94"/>
    </row>
    <row r="21" spans="2:7" ht="12.75">
      <c r="B21" s="92"/>
      <c r="C21" s="95"/>
      <c r="D21" s="95"/>
      <c r="E21" s="93"/>
      <c r="F21" s="93"/>
      <c r="G21" s="94"/>
    </row>
    <row r="22" spans="2:7" ht="12.75">
      <c r="B22" s="92"/>
      <c r="C22" s="95"/>
      <c r="D22" s="95"/>
      <c r="E22" s="93"/>
      <c r="F22" s="93"/>
      <c r="G22" s="94"/>
    </row>
    <row r="23" spans="2:7" ht="12.75">
      <c r="B23" s="92"/>
      <c r="C23" s="95"/>
      <c r="D23" s="95"/>
      <c r="E23" s="93"/>
      <c r="F23" s="93"/>
      <c r="G23" s="94"/>
    </row>
    <row r="24" spans="2:7" ht="12.75">
      <c r="B24" s="92"/>
      <c r="C24" s="95"/>
      <c r="D24" s="95"/>
      <c r="E24" s="93"/>
      <c r="F24" s="93"/>
      <c r="G24" s="94"/>
    </row>
    <row r="25" spans="2:7" ht="12.75">
      <c r="B25" s="92"/>
      <c r="C25" s="95"/>
      <c r="D25" s="95"/>
      <c r="E25" s="93"/>
      <c r="F25" s="93"/>
      <c r="G25" s="94"/>
    </row>
    <row r="26" spans="2:7" ht="12.75">
      <c r="B26" s="92"/>
      <c r="C26" s="95"/>
      <c r="D26" s="95"/>
      <c r="E26" s="93"/>
      <c r="F26" s="93"/>
      <c r="G26" s="94"/>
    </row>
    <row r="27" spans="2:7" ht="12.75">
      <c r="B27" s="92"/>
      <c r="C27" s="234" t="s">
        <v>71</v>
      </c>
      <c r="D27" s="234"/>
      <c r="E27" s="234"/>
      <c r="F27" s="234"/>
      <c r="G27" s="94"/>
    </row>
    <row r="28" spans="2:7" ht="12.75">
      <c r="B28" s="92"/>
      <c r="C28" s="95"/>
      <c r="D28" s="95"/>
      <c r="E28" s="93"/>
      <c r="F28" s="93"/>
      <c r="G28" s="94"/>
    </row>
    <row r="29" spans="2:7" ht="12.75">
      <c r="B29" s="92"/>
      <c r="C29" s="95"/>
      <c r="D29" s="95"/>
      <c r="E29" s="93"/>
      <c r="F29" s="93"/>
      <c r="G29" s="94"/>
    </row>
    <row r="30" spans="2:7" ht="12.75">
      <c r="B30" s="92"/>
      <c r="C30" s="95"/>
      <c r="D30" s="95"/>
      <c r="E30" s="93"/>
      <c r="F30" s="93"/>
      <c r="G30" s="94"/>
    </row>
    <row r="31" spans="2:7" ht="12.75">
      <c r="B31" s="92"/>
      <c r="C31" s="95"/>
      <c r="D31" s="95"/>
      <c r="E31" s="93"/>
      <c r="F31" s="93"/>
      <c r="G31" s="94"/>
    </row>
    <row r="32" spans="2:7" ht="12.75">
      <c r="B32" s="92"/>
      <c r="C32" s="95"/>
      <c r="D32" s="95"/>
      <c r="E32" s="93"/>
      <c r="F32" s="93"/>
      <c r="G32" s="94"/>
    </row>
    <row r="33" spans="2:7" ht="12.75">
      <c r="B33" s="92"/>
      <c r="C33" s="95"/>
      <c r="D33" s="95"/>
      <c r="E33" s="93"/>
      <c r="F33" s="93"/>
      <c r="G33" s="94"/>
    </row>
    <row r="34" spans="2:7" ht="12.75">
      <c r="B34" s="92"/>
      <c r="C34" s="95"/>
      <c r="D34" s="95"/>
      <c r="E34" s="93"/>
      <c r="F34" s="93"/>
      <c r="G34" s="94"/>
    </row>
    <row r="35" spans="2:7" ht="12.75">
      <c r="B35" s="92"/>
      <c r="C35" s="95"/>
      <c r="D35" s="95"/>
      <c r="E35" s="93"/>
      <c r="F35" s="93"/>
      <c r="G35" s="94"/>
    </row>
    <row r="36" spans="2:7" ht="12.75">
      <c r="B36" s="92"/>
      <c r="C36" s="95"/>
      <c r="D36" s="95"/>
      <c r="E36" s="93"/>
      <c r="F36" s="93"/>
      <c r="G36" s="94"/>
    </row>
    <row r="37" spans="2:7" ht="12.75">
      <c r="B37" s="92"/>
      <c r="C37" s="95"/>
      <c r="D37" s="95"/>
      <c r="E37" s="93"/>
      <c r="F37" s="93"/>
      <c r="G37" s="94"/>
    </row>
    <row r="38" spans="2:7" ht="12.75">
      <c r="B38" s="92"/>
      <c r="C38" s="95"/>
      <c r="D38" s="95"/>
      <c r="E38" s="93"/>
      <c r="F38" s="93"/>
      <c r="G38" s="94"/>
    </row>
    <row r="39" spans="2:7" ht="12.75">
      <c r="B39" s="92"/>
      <c r="C39" s="95"/>
      <c r="D39" s="95"/>
      <c r="E39" s="93"/>
      <c r="F39" s="93"/>
      <c r="G39" s="94"/>
    </row>
    <row r="40" spans="2:7" ht="12.75">
      <c r="B40" s="92"/>
      <c r="C40" s="95"/>
      <c r="D40" s="95"/>
      <c r="E40" s="93"/>
      <c r="F40" s="93"/>
      <c r="G40" s="94"/>
    </row>
    <row r="41" spans="2:7" ht="12.75">
      <c r="B41" s="92"/>
      <c r="C41" s="95"/>
      <c r="D41" s="95"/>
      <c r="E41" s="93"/>
      <c r="F41" s="93"/>
      <c r="G41" s="94"/>
    </row>
    <row r="42" spans="2:7" ht="12.75">
      <c r="B42" s="92"/>
      <c r="C42" s="95"/>
      <c r="D42" s="95"/>
      <c r="E42" s="93"/>
      <c r="F42" s="93"/>
      <c r="G42" s="94"/>
    </row>
    <row r="43" spans="2:7" ht="12.75">
      <c r="B43" s="92"/>
      <c r="C43" s="95"/>
      <c r="D43" s="95"/>
      <c r="E43" s="93"/>
      <c r="F43" s="93"/>
      <c r="G43" s="94"/>
    </row>
    <row r="44" spans="2:7" ht="12.75">
      <c r="B44" s="92"/>
      <c r="C44" s="95"/>
      <c r="D44" s="95"/>
      <c r="E44" s="93"/>
      <c r="F44" s="93"/>
      <c r="G44" s="94"/>
    </row>
    <row r="45" spans="2:8" s="133" customFormat="1" ht="16.5" customHeight="1">
      <c r="B45" s="134"/>
      <c r="C45" s="178"/>
      <c r="D45" s="179" t="s">
        <v>12</v>
      </c>
      <c r="E45" s="135"/>
      <c r="F45" s="179" t="s">
        <v>15</v>
      </c>
      <c r="G45" s="136"/>
      <c r="H45" s="135"/>
    </row>
    <row r="46" spans="2:8" s="133" customFormat="1" ht="16.5" customHeight="1">
      <c r="B46" s="134"/>
      <c r="C46" s="178"/>
      <c r="D46" s="179" t="s">
        <v>13</v>
      </c>
      <c r="E46" s="135"/>
      <c r="F46" s="179" t="s">
        <v>216</v>
      </c>
      <c r="G46" s="136"/>
      <c r="H46" s="135"/>
    </row>
    <row r="47" spans="2:8" s="133" customFormat="1" ht="16.5" customHeight="1">
      <c r="B47" s="134"/>
      <c r="C47" s="178"/>
      <c r="D47" s="179" t="s">
        <v>14</v>
      </c>
      <c r="E47" s="135"/>
      <c r="F47" s="179" t="s">
        <v>1</v>
      </c>
      <c r="G47" s="136"/>
      <c r="H47" s="135"/>
    </row>
    <row r="48" spans="2:8" s="133" customFormat="1" ht="16.5" customHeight="1">
      <c r="B48" s="134"/>
      <c r="C48" s="178"/>
      <c r="D48" s="179" t="s">
        <v>214</v>
      </c>
      <c r="E48" s="135"/>
      <c r="F48" s="179" t="s">
        <v>276</v>
      </c>
      <c r="G48" s="136"/>
      <c r="H48" s="135"/>
    </row>
    <row r="49" spans="2:7" ht="12.75">
      <c r="B49" s="92"/>
      <c r="C49" s="95"/>
      <c r="D49" s="95"/>
      <c r="E49" s="93"/>
      <c r="F49" s="93"/>
      <c r="G49" s="94"/>
    </row>
    <row r="50" spans="2:7" ht="12.75">
      <c r="B50" s="190" t="s">
        <v>269</v>
      </c>
      <c r="C50" s="95"/>
      <c r="D50" s="95"/>
      <c r="E50" s="93"/>
      <c r="F50" s="93"/>
      <c r="G50" s="94"/>
    </row>
    <row r="51" spans="2:7" ht="17.25" customHeight="1">
      <c r="B51" s="296" t="s">
        <v>268</v>
      </c>
      <c r="C51" s="297"/>
      <c r="D51" s="297"/>
      <c r="E51" s="297"/>
      <c r="F51" s="297"/>
      <c r="G51" s="298"/>
    </row>
    <row r="52" spans="2:7" ht="12.75">
      <c r="B52" s="296"/>
      <c r="C52" s="297"/>
      <c r="D52" s="297"/>
      <c r="E52" s="297"/>
      <c r="F52" s="297"/>
      <c r="G52" s="298"/>
    </row>
    <row r="53" spans="2:7" ht="12.75">
      <c r="B53" s="296"/>
      <c r="C53" s="297"/>
      <c r="D53" s="297"/>
      <c r="E53" s="297"/>
      <c r="F53" s="297"/>
      <c r="G53" s="298"/>
    </row>
    <row r="54" spans="2:7" ht="12.75">
      <c r="B54" s="92"/>
      <c r="C54" s="95"/>
      <c r="D54" s="95"/>
      <c r="E54" s="93"/>
      <c r="F54" s="93"/>
      <c r="G54" s="94"/>
    </row>
    <row r="55" spans="2:7" ht="12.75">
      <c r="B55" s="191" t="s">
        <v>167</v>
      </c>
      <c r="C55" s="180"/>
      <c r="D55" s="180"/>
      <c r="E55" s="97"/>
      <c r="F55" s="97"/>
      <c r="G55" s="131"/>
    </row>
    <row r="57" ht="12.75">
      <c r="B57" s="15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firstPageNumber="19" useFirstPageNumber="1"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184" customWidth="1"/>
    <col min="4" max="4" width="24.7109375" style="120" customWidth="1"/>
    <col min="5" max="5" width="10.57421875" style="0" customWidth="1"/>
    <col min="6" max="6" width="29.57421875" style="0" customWidth="1"/>
    <col min="7" max="7" width="10.28125" style="0" customWidth="1"/>
    <col min="8" max="8" width="7.7109375" style="93" customWidth="1"/>
  </cols>
  <sheetData>
    <row r="1" spans="1:8" ht="12.75">
      <c r="A1" s="88"/>
      <c r="B1" s="294"/>
      <c r="C1" s="295"/>
      <c r="D1" s="295"/>
      <c r="E1" s="295"/>
      <c r="F1" s="295"/>
      <c r="G1" s="295"/>
      <c r="H1"/>
    </row>
    <row r="4" spans="2:8" ht="12.75">
      <c r="B4" s="89"/>
      <c r="C4" s="181"/>
      <c r="D4" s="177"/>
      <c r="E4" s="90"/>
      <c r="F4" s="90"/>
      <c r="G4" s="91"/>
      <c r="H4"/>
    </row>
    <row r="5" spans="2:8" ht="12.75">
      <c r="B5" s="92"/>
      <c r="C5" s="182"/>
      <c r="D5" s="95"/>
      <c r="E5" s="93"/>
      <c r="F5" s="93"/>
      <c r="G5" s="94"/>
      <c r="H5"/>
    </row>
    <row r="6" spans="2:8" ht="12.75">
      <c r="B6" s="233" t="str">
        <f>'[1]Bez+Seiten+Inhalt'!A59</f>
        <v>  4.  Gewerbean- und -abmeldungen je 10 000 Einwohner  1.1. - 30.9.2014</v>
      </c>
      <c r="C6" s="234"/>
      <c r="D6" s="234"/>
      <c r="E6" s="234"/>
      <c r="F6" s="234"/>
      <c r="G6" s="235"/>
      <c r="H6"/>
    </row>
    <row r="7" spans="2:8" ht="12.75">
      <c r="B7" s="233" t="str">
        <f>'[1]Bez+Seiten+Inhalt'!A60</f>
        <v>nach Kreisen</v>
      </c>
      <c r="C7" s="234"/>
      <c r="D7" s="234"/>
      <c r="E7" s="234"/>
      <c r="F7" s="234"/>
      <c r="G7" s="235"/>
      <c r="H7"/>
    </row>
    <row r="8" spans="2:8" ht="12.75">
      <c r="B8" s="202"/>
      <c r="C8" s="203"/>
      <c r="D8" s="203"/>
      <c r="E8" s="203"/>
      <c r="F8" s="203"/>
      <c r="G8" s="204"/>
      <c r="H8"/>
    </row>
    <row r="9" spans="2:8" ht="12.75">
      <c r="B9" s="202"/>
      <c r="C9" s="203"/>
      <c r="D9" s="203"/>
      <c r="E9" s="203"/>
      <c r="F9" s="203"/>
      <c r="G9" s="204"/>
      <c r="H9"/>
    </row>
    <row r="10" spans="2:8" ht="12.75">
      <c r="B10" s="92"/>
      <c r="C10" s="182"/>
      <c r="D10" s="137" t="s">
        <v>198</v>
      </c>
      <c r="E10" s="187"/>
      <c r="F10" s="137" t="s">
        <v>199</v>
      </c>
      <c r="G10" s="94"/>
      <c r="H10"/>
    </row>
    <row r="11" spans="2:8" ht="12.75">
      <c r="B11" s="92"/>
      <c r="C11" s="182"/>
      <c r="D11" s="95"/>
      <c r="E11" s="93"/>
      <c r="F11" s="93"/>
      <c r="G11" s="94"/>
      <c r="H11"/>
    </row>
    <row r="12" spans="2:8" ht="21.75" customHeight="1">
      <c r="B12" s="92"/>
      <c r="C12" s="200" t="s">
        <v>112</v>
      </c>
      <c r="D12" s="95"/>
      <c r="E12" s="93"/>
      <c r="F12" s="93"/>
      <c r="G12" s="94"/>
      <c r="H12"/>
    </row>
    <row r="13" spans="2:8" ht="21.75" customHeight="1">
      <c r="B13" s="92"/>
      <c r="C13" s="200" t="s">
        <v>119</v>
      </c>
      <c r="D13" s="95"/>
      <c r="E13" s="93"/>
      <c r="F13" s="93"/>
      <c r="G13" s="94"/>
      <c r="H13"/>
    </row>
    <row r="14" spans="2:8" ht="21.75" customHeight="1">
      <c r="B14" s="92"/>
      <c r="C14" s="200" t="s">
        <v>120</v>
      </c>
      <c r="D14" s="95"/>
      <c r="E14" s="93"/>
      <c r="F14" s="93"/>
      <c r="G14" s="94"/>
      <c r="H14"/>
    </row>
    <row r="15" spans="2:8" ht="21.75" customHeight="1">
      <c r="B15" s="92"/>
      <c r="C15" s="200" t="s">
        <v>127</v>
      </c>
      <c r="D15" s="95"/>
      <c r="E15" s="93"/>
      <c r="F15" s="93"/>
      <c r="G15" s="94"/>
      <c r="H15"/>
    </row>
    <row r="16" spans="2:8" ht="21.75" customHeight="1">
      <c r="B16" s="92"/>
      <c r="C16" s="200" t="s">
        <v>113</v>
      </c>
      <c r="D16" s="95"/>
      <c r="E16" s="93"/>
      <c r="F16" s="93"/>
      <c r="G16" s="94"/>
      <c r="H16"/>
    </row>
    <row r="17" spans="2:8" ht="21.75" customHeight="1">
      <c r="B17" s="92"/>
      <c r="C17" s="200" t="s">
        <v>128</v>
      </c>
      <c r="D17" s="95"/>
      <c r="E17" s="93"/>
      <c r="F17" s="93"/>
      <c r="G17" s="94"/>
      <c r="H17"/>
    </row>
    <row r="18" spans="2:8" ht="15" customHeight="1">
      <c r="B18" s="92"/>
      <c r="C18" s="200"/>
      <c r="D18" s="95"/>
      <c r="E18" s="93"/>
      <c r="F18" s="93"/>
      <c r="G18" s="94"/>
      <c r="H18"/>
    </row>
    <row r="19" spans="2:8" ht="21" customHeight="1">
      <c r="B19" s="92"/>
      <c r="C19" s="200" t="s">
        <v>107</v>
      </c>
      <c r="D19" s="95"/>
      <c r="E19" s="93"/>
      <c r="F19" s="93"/>
      <c r="G19" s="94"/>
      <c r="H19"/>
    </row>
    <row r="20" spans="2:8" ht="21" customHeight="1">
      <c r="B20" s="92"/>
      <c r="C20" s="200" t="s">
        <v>108</v>
      </c>
      <c r="D20" s="95"/>
      <c r="E20" s="93"/>
      <c r="F20" s="93"/>
      <c r="G20" s="94"/>
      <c r="H20"/>
    </row>
    <row r="21" spans="2:8" ht="21" customHeight="1">
      <c r="B21" s="92"/>
      <c r="C21" s="200" t="s">
        <v>200</v>
      </c>
      <c r="D21" s="95"/>
      <c r="E21" s="93"/>
      <c r="F21" s="93"/>
      <c r="G21" s="94"/>
      <c r="H21"/>
    </row>
    <row r="22" spans="2:8" ht="21" customHeight="1">
      <c r="B22" s="92"/>
      <c r="C22" s="200" t="s">
        <v>109</v>
      </c>
      <c r="D22" s="95"/>
      <c r="E22" s="93"/>
      <c r="F22" s="93"/>
      <c r="G22" s="94"/>
      <c r="H22"/>
    </row>
    <row r="23" spans="2:8" ht="21" customHeight="1">
      <c r="B23" s="92"/>
      <c r="C23" s="200" t="s">
        <v>110</v>
      </c>
      <c r="D23" s="95"/>
      <c r="E23" s="93"/>
      <c r="F23" s="93"/>
      <c r="G23" s="94"/>
      <c r="H23"/>
    </row>
    <row r="24" spans="2:8" ht="21" customHeight="1">
      <c r="B24" s="92"/>
      <c r="C24" s="200" t="s">
        <v>130</v>
      </c>
      <c r="D24" s="95"/>
      <c r="E24" s="93"/>
      <c r="F24" s="93"/>
      <c r="G24" s="94"/>
      <c r="H24"/>
    </row>
    <row r="25" spans="2:8" ht="21" customHeight="1">
      <c r="B25" s="92"/>
      <c r="C25" s="200" t="s">
        <v>114</v>
      </c>
      <c r="D25" s="95"/>
      <c r="E25" s="93"/>
      <c r="F25" s="93"/>
      <c r="G25" s="94"/>
      <c r="H25"/>
    </row>
    <row r="26" spans="2:8" ht="21" customHeight="1">
      <c r="B26" s="92"/>
      <c r="C26" s="200" t="s">
        <v>115</v>
      </c>
      <c r="D26" s="95"/>
      <c r="E26" s="93"/>
      <c r="F26" s="93"/>
      <c r="G26" s="94"/>
      <c r="H26"/>
    </row>
    <row r="27" spans="2:8" ht="21" customHeight="1">
      <c r="B27" s="92"/>
      <c r="C27" s="200" t="s">
        <v>131</v>
      </c>
      <c r="D27" s="95"/>
      <c r="E27" s="93"/>
      <c r="F27" s="93"/>
      <c r="G27" s="94"/>
      <c r="H27"/>
    </row>
    <row r="28" spans="2:8" ht="21" customHeight="1">
      <c r="B28" s="92"/>
      <c r="C28" s="200" t="s">
        <v>116</v>
      </c>
      <c r="D28" s="95"/>
      <c r="E28" s="93"/>
      <c r="F28" s="93"/>
      <c r="G28" s="94"/>
      <c r="H28"/>
    </row>
    <row r="29" spans="2:8" ht="21" customHeight="1">
      <c r="B29" s="92"/>
      <c r="C29" s="200" t="s">
        <v>117</v>
      </c>
      <c r="D29" s="95"/>
      <c r="E29" s="93"/>
      <c r="F29" s="93"/>
      <c r="G29" s="94"/>
      <c r="H29"/>
    </row>
    <row r="30" spans="2:8" ht="21" customHeight="1">
      <c r="B30" s="92"/>
      <c r="C30" s="200" t="s">
        <v>132</v>
      </c>
      <c r="D30" s="95"/>
      <c r="E30" s="93"/>
      <c r="F30" s="93"/>
      <c r="G30" s="94"/>
      <c r="H30"/>
    </row>
    <row r="31" spans="2:8" ht="21" customHeight="1">
      <c r="B31" s="92"/>
      <c r="C31" s="200" t="s">
        <v>121</v>
      </c>
      <c r="D31" s="95"/>
      <c r="E31" s="93"/>
      <c r="F31" s="93"/>
      <c r="G31" s="94"/>
      <c r="H31"/>
    </row>
    <row r="32" spans="2:8" ht="21" customHeight="1">
      <c r="B32" s="92"/>
      <c r="C32" s="200" t="s">
        <v>122</v>
      </c>
      <c r="D32" s="95"/>
      <c r="E32" s="93"/>
      <c r="F32" s="93"/>
      <c r="G32" s="94"/>
      <c r="H32"/>
    </row>
    <row r="33" spans="2:8" ht="21" customHeight="1">
      <c r="B33" s="92"/>
      <c r="C33" s="200" t="s">
        <v>123</v>
      </c>
      <c r="D33" s="95"/>
      <c r="E33" s="93"/>
      <c r="F33" s="93"/>
      <c r="G33" s="94"/>
      <c r="H33"/>
    </row>
    <row r="34" spans="2:8" ht="21" customHeight="1">
      <c r="B34" s="92"/>
      <c r="C34" s="200" t="s">
        <v>124</v>
      </c>
      <c r="D34" s="95"/>
      <c r="E34" s="93"/>
      <c r="F34" s="93"/>
      <c r="G34" s="94"/>
      <c r="H34"/>
    </row>
    <row r="35" spans="2:8" ht="22.5" customHeight="1">
      <c r="B35" s="92"/>
      <c r="C35" s="200" t="s">
        <v>125</v>
      </c>
      <c r="D35" s="95"/>
      <c r="E35" s="93"/>
      <c r="F35" s="93"/>
      <c r="G35" s="94"/>
      <c r="H35"/>
    </row>
    <row r="36" spans="2:8" ht="12.75">
      <c r="B36" s="92"/>
      <c r="C36" s="182"/>
      <c r="D36" s="95"/>
      <c r="E36" s="93"/>
      <c r="F36" s="93"/>
      <c r="G36" s="94"/>
      <c r="H36"/>
    </row>
    <row r="37" spans="2:8" ht="12.75">
      <c r="B37" s="92"/>
      <c r="C37" s="182"/>
      <c r="D37" s="95"/>
      <c r="E37" s="93"/>
      <c r="F37" s="93"/>
      <c r="G37" s="94"/>
      <c r="H37"/>
    </row>
    <row r="38" spans="2:8" ht="12.75">
      <c r="B38" s="92"/>
      <c r="C38" s="182"/>
      <c r="D38" s="95"/>
      <c r="E38" s="93"/>
      <c r="F38" s="93"/>
      <c r="G38" s="94"/>
      <c r="H38"/>
    </row>
    <row r="39" spans="2:8" ht="12.75">
      <c r="B39" s="92"/>
      <c r="C39" s="182"/>
      <c r="D39" s="95"/>
      <c r="E39" s="93"/>
      <c r="F39" s="93"/>
      <c r="G39" s="94"/>
      <c r="H39"/>
    </row>
    <row r="40" spans="2:8" ht="5.25" customHeight="1">
      <c r="B40" s="92"/>
      <c r="C40" s="182"/>
      <c r="D40" s="95"/>
      <c r="E40" s="93"/>
      <c r="F40" s="93"/>
      <c r="G40" s="94"/>
      <c r="H40"/>
    </row>
    <row r="41" spans="2:8" ht="12.75">
      <c r="B41" s="92"/>
      <c r="C41" s="182"/>
      <c r="E41" s="95"/>
      <c r="G41" s="94"/>
      <c r="H41"/>
    </row>
    <row r="42" spans="2:8" ht="12.75">
      <c r="B42" s="92"/>
      <c r="C42" s="182"/>
      <c r="D42" s="95"/>
      <c r="E42" s="93"/>
      <c r="F42" s="93"/>
      <c r="G42" s="94"/>
      <c r="H42"/>
    </row>
    <row r="43" spans="2:8" ht="12.75">
      <c r="B43" s="192" t="str">
        <f>'[1]Bez+Seiten+Inhalt'!$A$14</f>
        <v>       Stand der Bevölkerung: 31.12.2012, Bevölkerungsfortschreibung auf der Grundlage des Zensus 2011 </v>
      </c>
      <c r="C43" s="182"/>
      <c r="D43" s="95"/>
      <c r="E43" s="93"/>
      <c r="F43" s="95"/>
      <c r="G43" s="94"/>
      <c r="H43"/>
    </row>
    <row r="44" spans="2:8" ht="9.75" customHeight="1">
      <c r="B44" s="92"/>
      <c r="C44" s="182"/>
      <c r="D44" s="95"/>
      <c r="E44" s="93"/>
      <c r="F44" s="93"/>
      <c r="G44" s="94"/>
      <c r="H44"/>
    </row>
    <row r="45" spans="2:8" ht="12.75">
      <c r="B45" s="191" t="s">
        <v>201</v>
      </c>
      <c r="C45" s="183"/>
      <c r="D45" s="180"/>
      <c r="E45" s="97"/>
      <c r="F45" s="97"/>
      <c r="G45" s="131"/>
      <c r="H45"/>
    </row>
    <row r="49" spans="3:8" ht="12.75">
      <c r="C49"/>
      <c r="D49" s="95"/>
      <c r="F49" s="95"/>
      <c r="H49"/>
    </row>
    <row r="50" spans="3:8" ht="12.75">
      <c r="C50"/>
      <c r="D50" s="95"/>
      <c r="F50" s="95"/>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365</v>
      </c>
      <c r="B1" s="306"/>
    </row>
    <row r="6" spans="1:2" ht="14.25">
      <c r="A6" s="307">
        <v>0</v>
      </c>
      <c r="B6" s="308" t="s">
        <v>366</v>
      </c>
    </row>
    <row r="7" spans="1:2" ht="14.25">
      <c r="A7" s="309"/>
      <c r="B7" s="308" t="s">
        <v>367</v>
      </c>
    </row>
    <row r="8" spans="1:2" ht="14.25">
      <c r="A8" s="307" t="s">
        <v>325</v>
      </c>
      <c r="B8" s="308" t="s">
        <v>368</v>
      </c>
    </row>
    <row r="9" spans="1:2" ht="14.25">
      <c r="A9" s="307" t="s">
        <v>369</v>
      </c>
      <c r="B9" s="308" t="s">
        <v>370</v>
      </c>
    </row>
    <row r="10" spans="1:2" ht="14.25">
      <c r="A10" s="307" t="s">
        <v>371</v>
      </c>
      <c r="B10" s="308" t="s">
        <v>372</v>
      </c>
    </row>
    <row r="11" spans="1:2" ht="14.25">
      <c r="A11" s="307" t="s">
        <v>373</v>
      </c>
      <c r="B11" s="308" t="s">
        <v>374</v>
      </c>
    </row>
    <row r="12" spans="1:2" ht="14.25">
      <c r="A12" s="307" t="s">
        <v>45</v>
      </c>
      <c r="B12" s="308" t="s">
        <v>375</v>
      </c>
    </row>
    <row r="13" spans="1:2" ht="14.25">
      <c r="A13" s="307" t="s">
        <v>376</v>
      </c>
      <c r="B13" s="308" t="s">
        <v>377</v>
      </c>
    </row>
    <row r="14" spans="1:2" ht="14.25">
      <c r="A14" s="307" t="s">
        <v>378</v>
      </c>
      <c r="B14" s="308" t="s">
        <v>379</v>
      </c>
    </row>
    <row r="15" spans="1:2" ht="14.25">
      <c r="A15" s="307" t="s">
        <v>380</v>
      </c>
      <c r="B15" s="308" t="s">
        <v>381</v>
      </c>
    </row>
    <row r="16" ht="14.25">
      <c r="A16" s="308"/>
    </row>
    <row r="17" spans="1:2" ht="14.25">
      <c r="A17" s="308" t="s">
        <v>382</v>
      </c>
      <c r="B17" s="308" t="s">
        <v>383</v>
      </c>
    </row>
    <row r="18" spans="1:2" ht="14.25">
      <c r="A18" s="308" t="s">
        <v>384</v>
      </c>
      <c r="B18" s="308" t="s">
        <v>385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03"/>
      <c r="B1" s="186"/>
    </row>
    <row r="2" spans="1:2" ht="15">
      <c r="A2" s="104" t="s">
        <v>186</v>
      </c>
      <c r="B2" s="186"/>
    </row>
    <row r="3" spans="1:2" ht="15">
      <c r="A3" s="104"/>
      <c r="B3" s="186"/>
    </row>
    <row r="4" spans="1:2" ht="15">
      <c r="A4" s="104"/>
      <c r="B4" s="186"/>
    </row>
    <row r="5" spans="1:2" ht="15">
      <c r="A5" s="117"/>
      <c r="B5" s="186"/>
    </row>
    <row r="6" spans="1:2" ht="12.75">
      <c r="A6" s="105" t="s">
        <v>187</v>
      </c>
      <c r="B6" s="106" t="s">
        <v>188</v>
      </c>
    </row>
    <row r="7" spans="1:2" ht="12.75">
      <c r="A7" s="105"/>
      <c r="B7" s="107"/>
    </row>
    <row r="8" spans="1:2" ht="18" customHeight="1">
      <c r="A8" s="108" t="s">
        <v>189</v>
      </c>
      <c r="B8" s="106">
        <v>2</v>
      </c>
    </row>
    <row r="9" spans="1:2" ht="12.75">
      <c r="A9" s="105"/>
      <c r="B9" s="106"/>
    </row>
    <row r="10" spans="1:2" ht="18" customHeight="1">
      <c r="A10" s="118" t="s">
        <v>194</v>
      </c>
      <c r="B10" s="106"/>
    </row>
    <row r="11" spans="1:2" ht="17.25" customHeight="1">
      <c r="A11" s="105"/>
      <c r="B11" s="106"/>
    </row>
    <row r="12" spans="1:2" ht="12.75">
      <c r="A12" s="105" t="s">
        <v>329</v>
      </c>
      <c r="B12" s="106">
        <v>5</v>
      </c>
    </row>
    <row r="13" spans="1:2" ht="16.5" customHeight="1">
      <c r="A13" s="105"/>
      <c r="B13" s="106"/>
    </row>
    <row r="14" spans="1:2" ht="12.75">
      <c r="A14" s="105" t="s">
        <v>330</v>
      </c>
      <c r="B14" s="115"/>
    </row>
    <row r="15" spans="1:2" ht="12.75">
      <c r="A15" s="109" t="s">
        <v>190</v>
      </c>
      <c r="B15" s="106">
        <v>6</v>
      </c>
    </row>
    <row r="16" spans="1:2" ht="16.5" customHeight="1">
      <c r="A16" s="109" t="s">
        <v>191</v>
      </c>
      <c r="B16" s="106"/>
    </row>
    <row r="17" spans="1:2" ht="12.75">
      <c r="A17" s="105" t="s">
        <v>331</v>
      </c>
      <c r="B17" s="116"/>
    </row>
    <row r="18" spans="1:2" ht="12.75">
      <c r="A18" s="109" t="s">
        <v>190</v>
      </c>
      <c r="B18" s="106">
        <v>7</v>
      </c>
    </row>
    <row r="19" spans="1:2" ht="12.75">
      <c r="A19" s="109"/>
      <c r="B19" s="106"/>
    </row>
    <row r="20" spans="1:2" ht="12.75">
      <c r="A20" s="105" t="s">
        <v>332</v>
      </c>
      <c r="B20" s="116"/>
    </row>
    <row r="21" spans="1:2" ht="12.75">
      <c r="A21" s="105" t="s">
        <v>275</v>
      </c>
      <c r="B21" s="106">
        <v>8</v>
      </c>
    </row>
    <row r="22" spans="1:2" ht="17.25" customHeight="1">
      <c r="A22" s="105"/>
      <c r="B22" s="106"/>
    </row>
    <row r="23" spans="1:2" ht="12.75">
      <c r="A23" s="105" t="s">
        <v>333</v>
      </c>
      <c r="B23" s="116"/>
    </row>
    <row r="24" spans="1:2" ht="12.75">
      <c r="A24" s="105" t="s">
        <v>275</v>
      </c>
      <c r="B24" s="106">
        <v>10</v>
      </c>
    </row>
    <row r="25" spans="1:2" ht="16.5" customHeight="1">
      <c r="A25" s="105"/>
      <c r="B25" s="106"/>
    </row>
    <row r="26" spans="1:2" ht="12.75">
      <c r="A26" s="105" t="s">
        <v>348</v>
      </c>
      <c r="B26" s="106">
        <v>12</v>
      </c>
    </row>
    <row r="27" spans="1:2" ht="16.5" customHeight="1">
      <c r="A27" s="105"/>
      <c r="B27" s="106"/>
    </row>
    <row r="28" spans="1:2" ht="12.75">
      <c r="A28" s="105" t="s">
        <v>334</v>
      </c>
      <c r="B28" s="106">
        <v>13</v>
      </c>
    </row>
    <row r="29" spans="1:2" ht="16.5" customHeight="1">
      <c r="A29" s="105"/>
      <c r="B29" s="106"/>
    </row>
    <row r="30" spans="1:2" ht="12.75">
      <c r="A30" s="105" t="s">
        <v>335</v>
      </c>
      <c r="B30" s="106">
        <v>14</v>
      </c>
    </row>
    <row r="31" spans="1:2" ht="12.75">
      <c r="A31" s="105"/>
      <c r="B31" s="106"/>
    </row>
    <row r="32" spans="1:2" ht="12.75">
      <c r="A32" s="105" t="s">
        <v>336</v>
      </c>
      <c r="B32" s="106">
        <v>15</v>
      </c>
    </row>
    <row r="33" spans="1:2" ht="15.75" customHeight="1">
      <c r="A33" s="105"/>
      <c r="B33" s="106"/>
    </row>
    <row r="34" spans="1:2" ht="12.75">
      <c r="A34" s="105" t="s">
        <v>337</v>
      </c>
      <c r="B34" s="106">
        <v>16</v>
      </c>
    </row>
    <row r="35" spans="1:2" ht="16.5" customHeight="1">
      <c r="A35" s="105"/>
      <c r="B35" s="106"/>
    </row>
    <row r="36" spans="1:2" ht="12.75">
      <c r="A36" s="105" t="s">
        <v>338</v>
      </c>
      <c r="B36" s="106">
        <v>17</v>
      </c>
    </row>
    <row r="37" spans="1:2" ht="16.5" customHeight="1">
      <c r="A37" s="105"/>
      <c r="B37" s="106"/>
    </row>
    <row r="38" spans="1:2" ht="16.5" customHeight="1">
      <c r="A38" s="105"/>
      <c r="B38" s="106"/>
    </row>
    <row r="39" spans="1:2" ht="12.75">
      <c r="A39" s="105"/>
      <c r="B39" s="106"/>
    </row>
    <row r="40" spans="1:2" ht="17.25" customHeight="1">
      <c r="A40" s="108" t="s">
        <v>192</v>
      </c>
      <c r="B40" s="106"/>
    </row>
    <row r="41" spans="1:2" ht="12.75">
      <c r="A41" s="110"/>
      <c r="B41" s="106"/>
    </row>
    <row r="42" spans="1:2" ht="16.5" customHeight="1">
      <c r="A42" s="105" t="s">
        <v>339</v>
      </c>
      <c r="B42" s="106">
        <v>4</v>
      </c>
    </row>
    <row r="43" spans="1:2" ht="12.75">
      <c r="A43" s="105"/>
      <c r="B43" s="106"/>
    </row>
    <row r="44" spans="1:2" ht="15.75" customHeight="1">
      <c r="A44" s="105" t="s">
        <v>340</v>
      </c>
      <c r="B44" s="106">
        <v>18</v>
      </c>
    </row>
    <row r="45" spans="1:2" ht="12.75">
      <c r="A45" s="105"/>
      <c r="B45" s="106"/>
    </row>
    <row r="46" spans="1:2" ht="12.75">
      <c r="A46" s="105" t="s">
        <v>341</v>
      </c>
      <c r="B46" s="106">
        <v>19</v>
      </c>
    </row>
    <row r="47" spans="1:2" ht="12.75">
      <c r="A47" s="105"/>
      <c r="B47" s="106"/>
    </row>
    <row r="48" spans="1:2" ht="12.75">
      <c r="A48" s="105" t="s">
        <v>342</v>
      </c>
      <c r="B48" s="106">
        <v>20</v>
      </c>
    </row>
    <row r="49" spans="1:2" ht="12.75">
      <c r="A49" s="105"/>
      <c r="B49" s="106"/>
    </row>
    <row r="50" spans="1:2" ht="12.75">
      <c r="A50" s="111"/>
      <c r="B50" s="112"/>
    </row>
    <row r="51" spans="1:2" ht="12.75">
      <c r="A51" s="111"/>
      <c r="B51" s="112"/>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41" t="s">
        <v>168</v>
      </c>
    </row>
    <row r="4" ht="15">
      <c r="A4" s="142"/>
    </row>
    <row r="5" ht="15.75" customHeight="1">
      <c r="A5" s="143" t="s">
        <v>203</v>
      </c>
    </row>
    <row r="6" ht="60" customHeight="1">
      <c r="A6" s="195" t="s">
        <v>324</v>
      </c>
    </row>
    <row r="7" ht="28.5" customHeight="1">
      <c r="A7" s="144" t="s">
        <v>204</v>
      </c>
    </row>
    <row r="8" ht="31.5" customHeight="1">
      <c r="A8" s="144" t="s">
        <v>205</v>
      </c>
    </row>
    <row r="9" ht="15.75" customHeight="1">
      <c r="A9" s="143"/>
    </row>
    <row r="10" ht="15.75" customHeight="1">
      <c r="A10" s="143" t="s">
        <v>206</v>
      </c>
    </row>
    <row r="11" ht="69" customHeight="1">
      <c r="A11" s="195" t="s">
        <v>326</v>
      </c>
    </row>
    <row r="12" ht="15.75" customHeight="1">
      <c r="A12" s="101"/>
    </row>
    <row r="13" spans="1:255" ht="15.75" customHeight="1">
      <c r="A13" s="140" t="s">
        <v>207</v>
      </c>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c r="EI13" s="231"/>
      <c r="EJ13" s="231"/>
      <c r="EK13" s="231"/>
      <c r="EL13" s="231"/>
      <c r="EM13" s="231"/>
      <c r="EN13" s="231"/>
      <c r="EO13" s="231"/>
      <c r="EP13" s="231"/>
      <c r="EQ13" s="231"/>
      <c r="ER13" s="231"/>
      <c r="ES13" s="231"/>
      <c r="ET13" s="231"/>
      <c r="EU13" s="231"/>
      <c r="EV13" s="231"/>
      <c r="EW13" s="231"/>
      <c r="EX13" s="231"/>
      <c r="EY13" s="231"/>
      <c r="EZ13" s="231"/>
      <c r="FA13" s="231"/>
      <c r="FB13" s="231"/>
      <c r="FC13" s="231"/>
      <c r="FD13" s="231"/>
      <c r="FE13" s="231"/>
      <c r="FF13" s="231"/>
      <c r="FG13" s="231"/>
      <c r="FH13" s="231"/>
      <c r="FI13" s="231"/>
      <c r="FJ13" s="231"/>
      <c r="FK13" s="231"/>
      <c r="FL13" s="231"/>
      <c r="FM13" s="231"/>
      <c r="FN13" s="231"/>
      <c r="FO13" s="231"/>
      <c r="FP13" s="231"/>
      <c r="FQ13" s="231"/>
      <c r="FR13" s="231"/>
      <c r="FS13" s="231"/>
      <c r="FT13" s="231"/>
      <c r="FU13" s="231"/>
      <c r="FV13" s="231"/>
      <c r="FW13" s="231"/>
      <c r="FX13" s="231"/>
      <c r="FY13" s="231"/>
      <c r="FZ13" s="231"/>
      <c r="GA13" s="231"/>
      <c r="GB13" s="231"/>
      <c r="GC13" s="231"/>
      <c r="GD13" s="231"/>
      <c r="GE13" s="231"/>
      <c r="GF13" s="231"/>
      <c r="GG13" s="231"/>
      <c r="GH13" s="231"/>
      <c r="GI13" s="231"/>
      <c r="GJ13" s="231"/>
      <c r="GK13" s="231"/>
      <c r="GL13" s="231"/>
      <c r="GM13" s="231"/>
      <c r="GN13" s="231"/>
      <c r="GO13" s="231"/>
      <c r="GP13" s="231"/>
      <c r="GQ13" s="231"/>
      <c r="GR13" s="231"/>
      <c r="GS13" s="231"/>
      <c r="GT13" s="231"/>
      <c r="GU13" s="231"/>
      <c r="GV13" s="231"/>
      <c r="GW13" s="231"/>
      <c r="GX13" s="231"/>
      <c r="GY13" s="231"/>
      <c r="GZ13" s="231"/>
      <c r="HA13" s="231"/>
      <c r="HB13" s="231"/>
      <c r="HC13" s="231"/>
      <c r="HD13" s="231"/>
      <c r="HE13" s="231"/>
      <c r="HF13" s="231"/>
      <c r="HG13" s="231"/>
      <c r="HH13" s="231"/>
      <c r="HI13" s="231"/>
      <c r="HJ13" s="231"/>
      <c r="HK13" s="231"/>
      <c r="HL13" s="231"/>
      <c r="HM13" s="231"/>
      <c r="HN13" s="231"/>
      <c r="HO13" s="231"/>
      <c r="HP13" s="231"/>
      <c r="HQ13" s="231"/>
      <c r="HR13" s="231"/>
      <c r="HS13" s="231"/>
      <c r="HT13" s="231"/>
      <c r="HU13" s="231"/>
      <c r="HV13" s="231"/>
      <c r="HW13" s="231"/>
      <c r="HX13" s="231"/>
      <c r="HY13" s="231"/>
      <c r="HZ13" s="231"/>
      <c r="IA13" s="231"/>
      <c r="IB13" s="231"/>
      <c r="IC13" s="231"/>
      <c r="ID13" s="231"/>
      <c r="IE13" s="231"/>
      <c r="IF13" s="231"/>
      <c r="IG13" s="231"/>
      <c r="IH13" s="231"/>
      <c r="II13" s="231"/>
      <c r="IJ13" s="231"/>
      <c r="IK13" s="231"/>
      <c r="IL13" s="231"/>
      <c r="IM13" s="231"/>
      <c r="IN13" s="231"/>
      <c r="IO13" s="231"/>
      <c r="IP13" s="231"/>
      <c r="IQ13" s="231"/>
      <c r="IR13" s="231"/>
      <c r="IS13" s="231"/>
      <c r="IT13" s="231"/>
      <c r="IU13" s="231"/>
    </row>
    <row r="14" ht="32.25" customHeight="1">
      <c r="A14" s="144" t="s">
        <v>208</v>
      </c>
    </row>
    <row r="15" ht="91.5" customHeight="1">
      <c r="A15" s="144" t="s">
        <v>169</v>
      </c>
    </row>
    <row r="16" ht="15" customHeight="1">
      <c r="A16" s="144" t="s">
        <v>170</v>
      </c>
    </row>
    <row r="17" ht="15.75" customHeight="1">
      <c r="A17" s="101"/>
    </row>
    <row r="18" ht="15.75" customHeight="1">
      <c r="A18" s="143" t="s">
        <v>209</v>
      </c>
    </row>
    <row r="19" ht="108.75" customHeight="1">
      <c r="A19" s="195" t="s">
        <v>323</v>
      </c>
    </row>
    <row r="20" ht="42" customHeight="1">
      <c r="A20" s="144" t="s">
        <v>210</v>
      </c>
    </row>
    <row r="21" ht="55.5" customHeight="1">
      <c r="A21" s="145" t="s">
        <v>211</v>
      </c>
    </row>
    <row r="22" ht="39" customHeight="1">
      <c r="A22" s="195" t="s">
        <v>322</v>
      </c>
    </row>
    <row r="23" ht="25.5">
      <c r="A23" s="199" t="s">
        <v>349</v>
      </c>
    </row>
    <row r="24" ht="12.75">
      <c r="A24" s="171"/>
    </row>
    <row r="25" ht="12.75">
      <c r="A25" s="176"/>
    </row>
    <row r="26" ht="12.75">
      <c r="A26" s="171"/>
    </row>
    <row r="27" ht="12.75">
      <c r="A27" s="171"/>
    </row>
    <row r="28" ht="12.75">
      <c r="A28" s="171"/>
    </row>
    <row r="29" ht="12.75">
      <c r="A29" s="171"/>
    </row>
    <row r="30" ht="12.75">
      <c r="A30" s="171"/>
    </row>
    <row r="31" ht="12.75">
      <c r="A31" s="171"/>
    </row>
    <row r="32" ht="12.75">
      <c r="A32" s="171"/>
    </row>
    <row r="33" ht="12.75">
      <c r="A33" s="171"/>
    </row>
    <row r="34" ht="12.75">
      <c r="A34" s="171"/>
    </row>
    <row r="35" ht="15">
      <c r="A35" s="141" t="s">
        <v>212</v>
      </c>
    </row>
    <row r="36" ht="12.75" customHeight="1">
      <c r="A36" s="101"/>
    </row>
    <row r="37" ht="12.75" customHeight="1">
      <c r="A37" s="143" t="s">
        <v>171</v>
      </c>
    </row>
    <row r="38" ht="55.5" customHeight="1">
      <c r="A38" s="144" t="s">
        <v>172</v>
      </c>
    </row>
    <row r="39" ht="12.75" customHeight="1">
      <c r="A39" s="101"/>
    </row>
    <row r="40" ht="12.75" customHeight="1">
      <c r="A40" s="143" t="s">
        <v>143</v>
      </c>
    </row>
    <row r="41" ht="56.25" customHeight="1">
      <c r="A41" s="144" t="s">
        <v>303</v>
      </c>
    </row>
    <row r="42" ht="15.75">
      <c r="A42" s="101"/>
    </row>
    <row r="43" ht="12.75" customHeight="1">
      <c r="A43" s="143" t="s">
        <v>173</v>
      </c>
    </row>
    <row r="44" ht="54.75" customHeight="1">
      <c r="A44" s="144" t="s">
        <v>174</v>
      </c>
    </row>
    <row r="45" ht="12.75" customHeight="1">
      <c r="A45" s="101"/>
    </row>
    <row r="46" ht="12.75" customHeight="1">
      <c r="A46" s="143" t="s">
        <v>175</v>
      </c>
    </row>
    <row r="47" ht="52.5" customHeight="1">
      <c r="A47" s="144" t="s">
        <v>176</v>
      </c>
    </row>
    <row r="48" ht="15.75">
      <c r="A48" s="101"/>
    </row>
    <row r="49" ht="12.75">
      <c r="A49" s="143" t="s">
        <v>151</v>
      </c>
    </row>
    <row r="50" ht="54.75" customHeight="1">
      <c r="A50" s="144" t="s">
        <v>304</v>
      </c>
    </row>
    <row r="51" ht="12.75" customHeight="1">
      <c r="A51" s="101"/>
    </row>
    <row r="52" ht="12.75">
      <c r="A52" s="143" t="s">
        <v>177</v>
      </c>
    </row>
    <row r="53" ht="57" customHeight="1">
      <c r="A53" s="144" t="s">
        <v>178</v>
      </c>
    </row>
    <row r="54" ht="15.75">
      <c r="A54" s="101"/>
    </row>
    <row r="55" ht="12.75">
      <c r="A55" s="143" t="s">
        <v>27</v>
      </c>
    </row>
    <row r="56" ht="55.5" customHeight="1">
      <c r="A56" s="144" t="s">
        <v>179</v>
      </c>
    </row>
    <row r="57" ht="12.75" customHeight="1">
      <c r="A57" s="101"/>
    </row>
    <row r="58" ht="12.75">
      <c r="A58" s="143" t="s">
        <v>28</v>
      </c>
    </row>
    <row r="59" ht="30.75" customHeight="1">
      <c r="A59" s="144" t="s">
        <v>180</v>
      </c>
    </row>
    <row r="60" ht="15.75">
      <c r="A60" s="101"/>
    </row>
    <row r="61" ht="15.75" customHeight="1">
      <c r="A61" s="143" t="s">
        <v>181</v>
      </c>
    </row>
    <row r="62" ht="29.25" customHeight="1">
      <c r="A62" s="144" t="s">
        <v>182</v>
      </c>
    </row>
    <row r="63" ht="12.75" customHeight="1">
      <c r="A63" s="101"/>
    </row>
    <row r="64" ht="12.75">
      <c r="A64" s="143" t="s">
        <v>24</v>
      </c>
    </row>
    <row r="65" ht="56.25" customHeight="1">
      <c r="A65" s="144" t="s">
        <v>183</v>
      </c>
    </row>
    <row r="66" ht="12.75" customHeight="1">
      <c r="A66" s="101"/>
    </row>
    <row r="67" ht="12.75">
      <c r="A67" s="143" t="s">
        <v>184</v>
      </c>
    </row>
    <row r="68" ht="30" customHeight="1">
      <c r="A68" s="144" t="s">
        <v>185</v>
      </c>
    </row>
    <row r="69" ht="29.25" customHeight="1"/>
  </sheetData>
  <sheetProtection/>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93" customWidth="1"/>
  </cols>
  <sheetData>
    <row r="1" spans="1:12" ht="12.75">
      <c r="A1" s="88"/>
      <c r="B1" s="232"/>
      <c r="C1" s="232"/>
      <c r="D1" s="232"/>
      <c r="E1" s="232"/>
      <c r="F1" s="232"/>
      <c r="G1" s="232"/>
      <c r="H1" s="98"/>
      <c r="I1" s="98"/>
      <c r="J1" s="98"/>
      <c r="K1" s="98"/>
      <c r="L1" s="98"/>
    </row>
    <row r="4" spans="2:7" ht="12.75">
      <c r="B4" s="89"/>
      <c r="C4" s="90"/>
      <c r="D4" s="90"/>
      <c r="E4" s="90"/>
      <c r="F4" s="90"/>
      <c r="G4" s="91"/>
    </row>
    <row r="5" spans="2:7" ht="12.75">
      <c r="B5" s="92"/>
      <c r="C5" s="93"/>
      <c r="D5" s="93"/>
      <c r="E5" s="93"/>
      <c r="F5" s="93"/>
      <c r="G5" s="94"/>
    </row>
    <row r="6" spans="2:7" ht="12.75">
      <c r="B6" s="233" t="str">
        <f>'[1]Bez+Seiten+Inhalt'!A53</f>
        <v>  1.  Gewerbean- und -abmeldungen von Januar 2012 bis September 2014</v>
      </c>
      <c r="C6" s="234"/>
      <c r="D6" s="234"/>
      <c r="E6" s="234"/>
      <c r="F6" s="234"/>
      <c r="G6" s="235"/>
    </row>
    <row r="7" spans="2:7" ht="12.75">
      <c r="B7" s="92"/>
      <c r="C7" s="93"/>
      <c r="D7" s="93"/>
      <c r="E7" s="93"/>
      <c r="F7" s="93"/>
      <c r="G7" s="94"/>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2.75">
      <c r="B53" s="92"/>
      <c r="C53" s="93"/>
      <c r="D53" s="93"/>
      <c r="E53" s="93"/>
      <c r="F53" s="93"/>
      <c r="G53" s="94"/>
    </row>
    <row r="54" spans="2:7" ht="12.75">
      <c r="B54" s="92"/>
      <c r="C54" s="93"/>
      <c r="D54" s="93"/>
      <c r="E54" s="93"/>
      <c r="F54" s="93"/>
      <c r="G54" s="94"/>
    </row>
    <row r="55" spans="2:8" ht="12.75">
      <c r="B55" s="92"/>
      <c r="C55" s="95"/>
      <c r="D55" s="93"/>
      <c r="E55" s="95"/>
      <c r="F55" s="93"/>
      <c r="G55" s="95"/>
      <c r="H55" s="92"/>
    </row>
    <row r="56" spans="2:7" ht="12.75">
      <c r="B56" s="92"/>
      <c r="C56" s="95"/>
      <c r="D56" s="93"/>
      <c r="E56" s="93"/>
      <c r="F56" s="93"/>
      <c r="G56" s="94"/>
    </row>
    <row r="57" spans="2:8" ht="12.75">
      <c r="B57" s="92"/>
      <c r="C57" s="95" t="s">
        <v>42</v>
      </c>
      <c r="E57" s="95" t="s">
        <v>43</v>
      </c>
      <c r="G57" s="95" t="s">
        <v>0</v>
      </c>
      <c r="H57" s="92"/>
    </row>
    <row r="58" spans="2:8" ht="12.75">
      <c r="B58" s="92"/>
      <c r="C58" s="95"/>
      <c r="D58" s="93"/>
      <c r="E58" s="93"/>
      <c r="F58" s="93"/>
      <c r="G58" s="93"/>
      <c r="H58" s="92"/>
    </row>
    <row r="59" spans="2:9" ht="12.75">
      <c r="B59" s="196"/>
      <c r="C59" s="93"/>
      <c r="D59" s="93"/>
      <c r="E59" s="93"/>
      <c r="F59" s="93"/>
      <c r="G59" s="94"/>
      <c r="H59" s="99"/>
      <c r="I59" s="100"/>
    </row>
    <row r="60" spans="2:9" ht="12.75">
      <c r="B60" s="96" t="s">
        <v>167</v>
      </c>
      <c r="C60" s="97"/>
      <c r="D60" s="97"/>
      <c r="E60" s="97"/>
      <c r="F60" s="97"/>
      <c r="G60" s="97"/>
      <c r="H60" s="99"/>
      <c r="I60" s="100"/>
    </row>
  </sheetData>
  <sheetProtection/>
  <mergeCells count="2">
    <mergeCell ref="B1:G1"/>
    <mergeCell ref="B6:G6"/>
  </mergeCells>
  <printOptions/>
  <pageMargins left="0.7874015748031497" right="0.7874015748031497" top="0.984251968503937" bottom="0.984251968503937" header="0.5118110236220472" footer="0.5118110236220472"/>
  <pageSetup firstPageNumber="4" useFirstPageNumber="1"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37"/>
      <c r="B1" s="237"/>
      <c r="C1" s="237"/>
      <c r="D1" s="237"/>
      <c r="E1" s="237"/>
      <c r="F1" s="237"/>
      <c r="G1" s="237"/>
      <c r="H1" s="237"/>
      <c r="I1" s="237"/>
      <c r="J1" s="237"/>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38" t="s">
        <v>329</v>
      </c>
      <c r="B6" s="239"/>
      <c r="C6" s="239"/>
      <c r="D6" s="239"/>
      <c r="E6" s="239"/>
      <c r="F6" s="239"/>
      <c r="G6" s="239"/>
      <c r="H6" s="239"/>
      <c r="I6" s="239"/>
      <c r="J6" s="239"/>
    </row>
    <row r="7" spans="1:10" ht="12.75">
      <c r="A7" s="5"/>
      <c r="B7" s="5"/>
      <c r="C7" s="5"/>
      <c r="D7" s="5"/>
      <c r="E7" s="5"/>
      <c r="F7" s="5"/>
      <c r="G7" s="5"/>
      <c r="H7" s="5"/>
      <c r="I7" s="3"/>
      <c r="J7" s="4"/>
    </row>
    <row r="8" spans="1:10" ht="15.75" customHeight="1">
      <c r="A8" s="240" t="s">
        <v>4</v>
      </c>
      <c r="B8" s="241"/>
      <c r="C8" s="6" t="s">
        <v>42</v>
      </c>
      <c r="D8" s="7"/>
      <c r="E8" s="7"/>
      <c r="F8" s="6" t="s">
        <v>43</v>
      </c>
      <c r="G8" s="7"/>
      <c r="H8" s="7"/>
      <c r="I8" s="246" t="s">
        <v>5</v>
      </c>
      <c r="J8" s="248" t="s">
        <v>6</v>
      </c>
    </row>
    <row r="9" spans="1:10" ht="49.5" customHeight="1">
      <c r="A9" s="242"/>
      <c r="B9" s="243"/>
      <c r="C9" s="8">
        <v>2013</v>
      </c>
      <c r="D9" s="8">
        <v>2014</v>
      </c>
      <c r="E9" s="9" t="s">
        <v>44</v>
      </c>
      <c r="F9" s="8">
        <v>2013</v>
      </c>
      <c r="G9" s="8">
        <v>2014</v>
      </c>
      <c r="H9" s="9" t="s">
        <v>44</v>
      </c>
      <c r="I9" s="247"/>
      <c r="J9" s="249"/>
    </row>
    <row r="10" spans="1:10" ht="15" customHeight="1">
      <c r="A10" s="244"/>
      <c r="B10" s="245"/>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14">
        <v>10827</v>
      </c>
      <c r="D12" s="215">
        <v>9745</v>
      </c>
      <c r="E12" s="216">
        <v>-9.993534681813983</v>
      </c>
      <c r="F12" s="215">
        <v>11174</v>
      </c>
      <c r="G12" s="215">
        <v>10758</v>
      </c>
      <c r="H12" s="217">
        <v>-3.722928226239489</v>
      </c>
      <c r="I12" s="218">
        <v>-1013</v>
      </c>
      <c r="J12" s="219">
        <v>110.39507439712672</v>
      </c>
    </row>
    <row r="13" spans="1:10" ht="9.75" customHeight="1">
      <c r="A13" s="15"/>
      <c r="B13" s="16" t="s">
        <v>10</v>
      </c>
      <c r="C13" s="220">
        <v>4025</v>
      </c>
      <c r="D13" s="221">
        <v>3886</v>
      </c>
      <c r="E13" s="222">
        <v>-3.4534161490683175</v>
      </c>
      <c r="F13" s="221">
        <v>3168</v>
      </c>
      <c r="G13" s="221">
        <v>3256</v>
      </c>
      <c r="H13" s="223">
        <v>2.7777777777777715</v>
      </c>
      <c r="I13" s="224">
        <v>630</v>
      </c>
      <c r="J13" s="225">
        <v>83.78795676788472</v>
      </c>
    </row>
    <row r="14" spans="1:10" ht="9.75" customHeight="1">
      <c r="A14" s="15"/>
      <c r="B14" s="1"/>
      <c r="C14" s="220"/>
      <c r="D14" s="221"/>
      <c r="E14" s="222"/>
      <c r="F14" s="221"/>
      <c r="G14" s="221"/>
      <c r="H14" s="223"/>
      <c r="I14" s="224"/>
      <c r="J14" s="226"/>
    </row>
    <row r="15" spans="1:10" ht="12" customHeight="1">
      <c r="A15" s="15" t="s">
        <v>272</v>
      </c>
      <c r="B15" s="1"/>
      <c r="C15" s="220"/>
      <c r="D15" s="221"/>
      <c r="E15" s="222"/>
      <c r="F15" s="221"/>
      <c r="G15" s="221"/>
      <c r="H15" s="223"/>
      <c r="I15" s="224"/>
      <c r="J15" s="226"/>
    </row>
    <row r="16" spans="1:10" ht="9.75" customHeight="1">
      <c r="A16" s="15"/>
      <c r="B16" s="1"/>
      <c r="C16" s="220"/>
      <c r="D16" s="221"/>
      <c r="E16" s="222"/>
      <c r="F16" s="221"/>
      <c r="G16" s="221"/>
      <c r="H16" s="223"/>
      <c r="I16" s="224"/>
      <c r="J16" s="226"/>
    </row>
    <row r="17" spans="1:10" ht="9.75" customHeight="1">
      <c r="A17" s="1"/>
      <c r="B17" s="1" t="s">
        <v>11</v>
      </c>
      <c r="C17" s="220">
        <v>98</v>
      </c>
      <c r="D17" s="221">
        <v>67</v>
      </c>
      <c r="E17" s="227">
        <v>-31.632653061224488</v>
      </c>
      <c r="F17" s="221">
        <v>77</v>
      </c>
      <c r="G17" s="221">
        <v>68</v>
      </c>
      <c r="H17" s="228">
        <v>-11.688311688311686</v>
      </c>
      <c r="I17" s="224">
        <v>-1</v>
      </c>
      <c r="J17" s="225">
        <v>101.49253731343283</v>
      </c>
    </row>
    <row r="18" spans="1:10" ht="9.75" customHeight="1">
      <c r="A18" s="1"/>
      <c r="B18" s="16" t="s">
        <v>12</v>
      </c>
      <c r="C18" s="220">
        <v>550</v>
      </c>
      <c r="D18" s="221">
        <v>524</v>
      </c>
      <c r="E18" s="227">
        <v>-4.7272727272727195</v>
      </c>
      <c r="F18" s="221">
        <v>565</v>
      </c>
      <c r="G18" s="221">
        <v>585</v>
      </c>
      <c r="H18" s="228">
        <v>3.5398230088495666</v>
      </c>
      <c r="I18" s="224">
        <v>-61</v>
      </c>
      <c r="J18" s="225">
        <v>111.6412213740458</v>
      </c>
    </row>
    <row r="19" spans="1:10" ht="9.75" customHeight="1">
      <c r="A19" s="1"/>
      <c r="B19" s="38" t="s">
        <v>213</v>
      </c>
      <c r="C19" s="220">
        <v>245</v>
      </c>
      <c r="D19" s="221">
        <v>141</v>
      </c>
      <c r="E19" s="227">
        <v>-42.44897959183673</v>
      </c>
      <c r="F19" s="221">
        <v>92</v>
      </c>
      <c r="G19" s="221">
        <v>103</v>
      </c>
      <c r="H19" s="228">
        <v>11.956521739130437</v>
      </c>
      <c r="I19" s="224">
        <v>38</v>
      </c>
      <c r="J19" s="225">
        <v>73.04964539007092</v>
      </c>
    </row>
    <row r="20" spans="1:10" ht="9.75" customHeight="1">
      <c r="A20" s="1"/>
      <c r="B20" s="1" t="s">
        <v>13</v>
      </c>
      <c r="C20" s="220">
        <v>1339</v>
      </c>
      <c r="D20" s="221">
        <v>1214</v>
      </c>
      <c r="E20" s="227">
        <v>-9.335324869305452</v>
      </c>
      <c r="F20" s="221">
        <v>1341</v>
      </c>
      <c r="G20" s="221">
        <v>1310</v>
      </c>
      <c r="H20" s="228">
        <v>-2.311707680835198</v>
      </c>
      <c r="I20" s="224">
        <v>-96</v>
      </c>
      <c r="J20" s="225">
        <v>107.90774299835255</v>
      </c>
    </row>
    <row r="21" spans="1:10" ht="9.75" customHeight="1">
      <c r="A21" s="1"/>
      <c r="B21" s="1" t="s">
        <v>14</v>
      </c>
      <c r="C21" s="220">
        <v>2558</v>
      </c>
      <c r="D21" s="221">
        <v>2260</v>
      </c>
      <c r="E21" s="227">
        <v>-11.649726348709933</v>
      </c>
      <c r="F21" s="221">
        <v>2984</v>
      </c>
      <c r="G21" s="221">
        <v>2659</v>
      </c>
      <c r="H21" s="228">
        <v>-10.891420911528144</v>
      </c>
      <c r="I21" s="224">
        <v>-399</v>
      </c>
      <c r="J21" s="225">
        <v>117.65486725663716</v>
      </c>
    </row>
    <row r="22" spans="1:10" ht="9.75" customHeight="1">
      <c r="A22" s="1"/>
      <c r="B22" s="1" t="s">
        <v>214</v>
      </c>
      <c r="C22" s="220">
        <v>228</v>
      </c>
      <c r="D22" s="221">
        <v>225</v>
      </c>
      <c r="E22" s="227">
        <v>-1.3157894736842195</v>
      </c>
      <c r="F22" s="221">
        <v>342</v>
      </c>
      <c r="G22" s="221">
        <v>332</v>
      </c>
      <c r="H22" s="228">
        <v>-2.9239766081871466</v>
      </c>
      <c r="I22" s="224">
        <v>-107</v>
      </c>
      <c r="J22" s="225">
        <v>147.55555555555554</v>
      </c>
    </row>
    <row r="23" spans="1:10" ht="9.75" customHeight="1">
      <c r="A23" s="1"/>
      <c r="B23" s="1" t="s">
        <v>15</v>
      </c>
      <c r="C23" s="220">
        <v>869</v>
      </c>
      <c r="D23" s="221">
        <v>873</v>
      </c>
      <c r="E23" s="227">
        <v>0.46029919447640566</v>
      </c>
      <c r="F23" s="221">
        <v>1013</v>
      </c>
      <c r="G23" s="221">
        <v>967</v>
      </c>
      <c r="H23" s="228">
        <v>-4.540967423494564</v>
      </c>
      <c r="I23" s="224">
        <v>-94</v>
      </c>
      <c r="J23" s="225">
        <v>110.76746849942727</v>
      </c>
    </row>
    <row r="24" spans="1:10" ht="9.75" customHeight="1">
      <c r="A24" s="1"/>
      <c r="B24" s="1" t="s">
        <v>215</v>
      </c>
      <c r="C24" s="220">
        <v>383</v>
      </c>
      <c r="D24" s="221">
        <v>344</v>
      </c>
      <c r="E24" s="227">
        <v>-10.182767624020883</v>
      </c>
      <c r="F24" s="221">
        <v>356</v>
      </c>
      <c r="G24" s="221">
        <v>306</v>
      </c>
      <c r="H24" s="228">
        <v>-14.044943820224717</v>
      </c>
      <c r="I24" s="224">
        <v>38</v>
      </c>
      <c r="J24" s="225">
        <v>88.95348837209302</v>
      </c>
    </row>
    <row r="25" spans="1:10" ht="9.75" customHeight="1">
      <c r="A25" s="1"/>
      <c r="B25" s="1" t="s">
        <v>216</v>
      </c>
      <c r="C25" s="220">
        <v>462</v>
      </c>
      <c r="D25" s="221">
        <v>384</v>
      </c>
      <c r="E25" s="227">
        <v>-16.883116883116884</v>
      </c>
      <c r="F25" s="221">
        <v>704</v>
      </c>
      <c r="G25" s="221">
        <v>663</v>
      </c>
      <c r="H25" s="228">
        <v>-5.82386363636364</v>
      </c>
      <c r="I25" s="224">
        <v>-279</v>
      </c>
      <c r="J25" s="225">
        <v>172.65625</v>
      </c>
    </row>
    <row r="26" spans="1:10" ht="9.75" customHeight="1">
      <c r="A26" s="1"/>
      <c r="B26" s="1" t="s">
        <v>217</v>
      </c>
      <c r="C26" s="220">
        <v>931</v>
      </c>
      <c r="D26" s="221">
        <v>905</v>
      </c>
      <c r="E26" s="227">
        <v>-2.7926960257787243</v>
      </c>
      <c r="F26" s="221">
        <v>830</v>
      </c>
      <c r="G26" s="221">
        <v>901</v>
      </c>
      <c r="H26" s="228">
        <v>8.55421686746989</v>
      </c>
      <c r="I26" s="224">
        <v>4</v>
      </c>
      <c r="J26" s="225">
        <v>99.55801104972376</v>
      </c>
    </row>
    <row r="27" spans="1:10" ht="9.75" customHeight="1">
      <c r="A27" s="1"/>
      <c r="B27" s="1" t="s">
        <v>218</v>
      </c>
      <c r="C27" s="220">
        <v>1538</v>
      </c>
      <c r="D27" s="221">
        <v>1302</v>
      </c>
      <c r="E27" s="227">
        <v>-15.344603381014295</v>
      </c>
      <c r="F27" s="221">
        <v>1501</v>
      </c>
      <c r="G27" s="221">
        <v>1379</v>
      </c>
      <c r="H27" s="228">
        <v>-8.127914723517662</v>
      </c>
      <c r="I27" s="224">
        <v>-77</v>
      </c>
      <c r="J27" s="225">
        <v>105.91397849462365</v>
      </c>
    </row>
    <row r="28" spans="1:10" ht="12.75" customHeight="1">
      <c r="A28" s="1"/>
      <c r="B28" s="1" t="s">
        <v>273</v>
      </c>
      <c r="C28" s="220">
        <v>1626</v>
      </c>
      <c r="D28" s="221">
        <v>1506</v>
      </c>
      <c r="E28" s="227">
        <v>-7.380073800738003</v>
      </c>
      <c r="F28" s="221">
        <v>1369</v>
      </c>
      <c r="G28" s="221">
        <v>1485</v>
      </c>
      <c r="H28" s="228">
        <v>8.473338203067925</v>
      </c>
      <c r="I28" s="224">
        <v>21</v>
      </c>
      <c r="J28" s="225">
        <v>98.60557768924303</v>
      </c>
    </row>
    <row r="29" spans="1:10" ht="9.75" customHeight="1">
      <c r="A29" s="1"/>
      <c r="B29" s="1"/>
      <c r="C29" s="220"/>
      <c r="D29" s="221"/>
      <c r="E29" s="222"/>
      <c r="F29" s="221"/>
      <c r="G29" s="221"/>
      <c r="H29" s="223"/>
      <c r="I29" s="224"/>
      <c r="J29" s="225"/>
    </row>
    <row r="30" spans="1:10" ht="12" customHeight="1">
      <c r="A30" s="15" t="s">
        <v>16</v>
      </c>
      <c r="B30" s="15"/>
      <c r="C30" s="220"/>
      <c r="D30" s="221"/>
      <c r="E30" s="222"/>
      <c r="F30" s="221"/>
      <c r="G30" s="221"/>
      <c r="H30" s="223"/>
      <c r="I30" s="224"/>
      <c r="J30" s="225"/>
    </row>
    <row r="31" spans="1:10" ht="9.75" customHeight="1">
      <c r="A31" s="1"/>
      <c r="B31" s="1"/>
      <c r="C31" s="220"/>
      <c r="D31" s="221"/>
      <c r="E31" s="222"/>
      <c r="F31" s="221"/>
      <c r="G31" s="221"/>
      <c r="H31" s="223"/>
      <c r="I31" s="224"/>
      <c r="J31" s="225"/>
    </row>
    <row r="32" spans="1:10" ht="9.75" customHeight="1">
      <c r="A32" s="1"/>
      <c r="B32" s="1" t="s">
        <v>17</v>
      </c>
      <c r="C32" s="220">
        <v>8965</v>
      </c>
      <c r="D32" s="221">
        <v>7952</v>
      </c>
      <c r="E32" s="222">
        <v>-11.299498047964306</v>
      </c>
      <c r="F32" s="221">
        <v>9063</v>
      </c>
      <c r="G32" s="221">
        <v>8751</v>
      </c>
      <c r="H32" s="223">
        <v>-3.4425686858656093</v>
      </c>
      <c r="I32" s="224">
        <v>-799</v>
      </c>
      <c r="J32" s="225">
        <v>110.04778672032194</v>
      </c>
    </row>
    <row r="33" spans="1:10" ht="9.75" customHeight="1">
      <c r="A33" s="1"/>
      <c r="B33" s="1" t="s">
        <v>18</v>
      </c>
      <c r="C33" s="220">
        <v>8847</v>
      </c>
      <c r="D33" s="221">
        <v>7868</v>
      </c>
      <c r="E33" s="222">
        <v>-11.065898044534876</v>
      </c>
      <c r="F33" s="221">
        <v>8924</v>
      </c>
      <c r="G33" s="221">
        <v>8620</v>
      </c>
      <c r="H33" s="223">
        <v>-3.4065441506051</v>
      </c>
      <c r="I33" s="224">
        <v>-752</v>
      </c>
      <c r="J33" s="225">
        <v>109.55770208439249</v>
      </c>
    </row>
    <row r="34" spans="1:10" ht="9.75" customHeight="1">
      <c r="A34" s="1"/>
      <c r="B34" s="1" t="s">
        <v>19</v>
      </c>
      <c r="C34" s="220">
        <v>2332</v>
      </c>
      <c r="D34" s="221">
        <v>2155</v>
      </c>
      <c r="E34" s="222">
        <v>-7.590051457975989</v>
      </c>
      <c r="F34" s="221">
        <v>2437</v>
      </c>
      <c r="G34" s="221">
        <v>2377</v>
      </c>
      <c r="H34" s="223">
        <v>-2.4620434961017565</v>
      </c>
      <c r="I34" s="224">
        <v>-222</v>
      </c>
      <c r="J34" s="225">
        <v>110.30162412993039</v>
      </c>
    </row>
    <row r="35" spans="1:10" ht="9.75" customHeight="1">
      <c r="A35" s="1"/>
      <c r="B35" s="1" t="s">
        <v>20</v>
      </c>
      <c r="C35" s="220">
        <v>941</v>
      </c>
      <c r="D35" s="221">
        <v>998</v>
      </c>
      <c r="E35" s="222">
        <v>6.05738575982997</v>
      </c>
      <c r="F35" s="221">
        <v>1123</v>
      </c>
      <c r="G35" s="221">
        <v>1113</v>
      </c>
      <c r="H35" s="223">
        <v>-0.8904719501335734</v>
      </c>
      <c r="I35" s="224">
        <v>-115</v>
      </c>
      <c r="J35" s="225">
        <v>111.52304609218437</v>
      </c>
    </row>
    <row r="36" spans="1:10" ht="9.75" customHeight="1">
      <c r="A36" s="1"/>
      <c r="B36" s="1" t="s">
        <v>21</v>
      </c>
      <c r="C36" s="220">
        <v>921</v>
      </c>
      <c r="D36" s="221">
        <v>795</v>
      </c>
      <c r="E36" s="222">
        <v>-13.68078175895765</v>
      </c>
      <c r="F36" s="221">
        <v>988</v>
      </c>
      <c r="G36" s="221">
        <v>894</v>
      </c>
      <c r="H36" s="223">
        <v>-9.514170040485823</v>
      </c>
      <c r="I36" s="224">
        <v>-99</v>
      </c>
      <c r="J36" s="225">
        <v>112.45283018867924</v>
      </c>
    </row>
    <row r="37" spans="1:10" ht="9.75" customHeight="1">
      <c r="A37" s="1"/>
      <c r="B37" s="1"/>
      <c r="C37" s="220"/>
      <c r="D37" s="221"/>
      <c r="E37" s="222"/>
      <c r="F37" s="221"/>
      <c r="G37" s="221"/>
      <c r="H37" s="223"/>
      <c r="I37" s="224"/>
      <c r="J37" s="225"/>
    </row>
    <row r="38" spans="1:10" ht="12" customHeight="1">
      <c r="A38" s="15" t="s">
        <v>22</v>
      </c>
      <c r="B38" s="15"/>
      <c r="C38" s="220"/>
      <c r="D38" s="221"/>
      <c r="E38" s="222"/>
      <c r="F38" s="221"/>
      <c r="G38" s="221"/>
      <c r="H38" s="223"/>
      <c r="I38" s="224"/>
      <c r="J38" s="225"/>
    </row>
    <row r="39" spans="1:10" ht="9.75" customHeight="1">
      <c r="A39" s="1"/>
      <c r="B39" s="1"/>
      <c r="C39" s="220"/>
      <c r="D39" s="221"/>
      <c r="E39" s="222"/>
      <c r="F39" s="221"/>
      <c r="G39" s="221"/>
      <c r="H39" s="223"/>
      <c r="I39" s="224"/>
      <c r="J39" s="225"/>
    </row>
    <row r="40" spans="1:10" ht="9.75" customHeight="1">
      <c r="A40" s="1"/>
      <c r="B40" s="1" t="s">
        <v>23</v>
      </c>
      <c r="C40" s="220">
        <v>8415</v>
      </c>
      <c r="D40" s="221">
        <v>7625</v>
      </c>
      <c r="E40" s="222">
        <v>-9.387997623291739</v>
      </c>
      <c r="F40" s="221">
        <v>8767</v>
      </c>
      <c r="G40" s="221">
        <v>8537</v>
      </c>
      <c r="H40" s="223">
        <v>-2.6234743926086423</v>
      </c>
      <c r="I40" s="224">
        <v>-912</v>
      </c>
      <c r="J40" s="225">
        <v>111.96065573770493</v>
      </c>
    </row>
    <row r="41" spans="1:10" ht="9.75" customHeight="1">
      <c r="A41" s="1"/>
      <c r="B41" s="1" t="s">
        <v>24</v>
      </c>
      <c r="C41" s="220">
        <v>852</v>
      </c>
      <c r="D41" s="221">
        <v>700</v>
      </c>
      <c r="E41" s="222">
        <v>-17.840375586854464</v>
      </c>
      <c r="F41" s="221">
        <v>974</v>
      </c>
      <c r="G41" s="221">
        <v>879</v>
      </c>
      <c r="H41" s="223">
        <v>-9.753593429158116</v>
      </c>
      <c r="I41" s="224">
        <v>-179</v>
      </c>
      <c r="J41" s="225">
        <v>125.57142857142858</v>
      </c>
    </row>
    <row r="42" spans="1:10" ht="9.75" customHeight="1">
      <c r="A42" s="1"/>
      <c r="B42" s="1" t="s">
        <v>25</v>
      </c>
      <c r="C42" s="220">
        <v>1560</v>
      </c>
      <c r="D42" s="221">
        <v>1420</v>
      </c>
      <c r="E42" s="222">
        <v>-8.974358974358978</v>
      </c>
      <c r="F42" s="221">
        <v>1433</v>
      </c>
      <c r="G42" s="221">
        <v>1342</v>
      </c>
      <c r="H42" s="223">
        <v>-6.350314026517793</v>
      </c>
      <c r="I42" s="224">
        <v>78</v>
      </c>
      <c r="J42" s="225">
        <v>94.50704225352112</v>
      </c>
    </row>
    <row r="43" spans="1:10" ht="9.75" customHeight="1">
      <c r="A43" s="1"/>
      <c r="B43" s="1"/>
      <c r="C43" s="220"/>
      <c r="D43" s="221"/>
      <c r="E43" s="222"/>
      <c r="F43" s="221"/>
      <c r="G43" s="221"/>
      <c r="H43" s="223"/>
      <c r="I43" s="224"/>
      <c r="J43" s="225"/>
    </row>
    <row r="44" spans="1:10" ht="12" customHeight="1">
      <c r="A44" s="15" t="s">
        <v>26</v>
      </c>
      <c r="B44" s="15"/>
      <c r="C44" s="220"/>
      <c r="D44" s="221"/>
      <c r="E44" s="222"/>
      <c r="F44" s="221"/>
      <c r="G44" s="221"/>
      <c r="H44" s="223"/>
      <c r="I44" s="224"/>
      <c r="J44" s="225"/>
    </row>
    <row r="45" spans="1:10" ht="9.75" customHeight="1">
      <c r="A45" s="1"/>
      <c r="B45" s="1"/>
      <c r="C45" s="220"/>
      <c r="D45" s="221"/>
      <c r="E45" s="222"/>
      <c r="F45" s="221"/>
      <c r="G45" s="221"/>
      <c r="H45" s="223"/>
      <c r="I45" s="224"/>
      <c r="J45" s="225"/>
    </row>
    <row r="46" spans="1:10" ht="9.75" customHeight="1">
      <c r="A46" s="1"/>
      <c r="B46" s="1" t="s">
        <v>27</v>
      </c>
      <c r="C46" s="220">
        <v>9495</v>
      </c>
      <c r="D46" s="221">
        <v>8541</v>
      </c>
      <c r="E46" s="229">
        <v>-10.047393364928908</v>
      </c>
      <c r="F46" s="221">
        <v>9643</v>
      </c>
      <c r="G46" s="221">
        <v>9376</v>
      </c>
      <c r="H46" s="223">
        <v>-2.76884786892046</v>
      </c>
      <c r="I46" s="224">
        <v>-835</v>
      </c>
      <c r="J46" s="225">
        <v>109.77637279007142</v>
      </c>
    </row>
    <row r="47" spans="1:10" ht="9.75" customHeight="1">
      <c r="A47" s="1"/>
      <c r="B47" s="1" t="s">
        <v>28</v>
      </c>
      <c r="C47" s="220">
        <v>217</v>
      </c>
      <c r="D47" s="221">
        <v>189</v>
      </c>
      <c r="E47" s="222">
        <v>-12.903225806451616</v>
      </c>
      <c r="F47" s="221">
        <v>255</v>
      </c>
      <c r="G47" s="221">
        <v>274</v>
      </c>
      <c r="H47" s="223">
        <v>7.450980392156865</v>
      </c>
      <c r="I47" s="224">
        <v>-85</v>
      </c>
      <c r="J47" s="225">
        <v>144.973544973545</v>
      </c>
    </row>
    <row r="48" spans="1:10" ht="9.75" customHeight="1">
      <c r="A48" s="1"/>
      <c r="B48" s="1" t="s">
        <v>29</v>
      </c>
      <c r="C48" s="220">
        <v>1115</v>
      </c>
      <c r="D48" s="221">
        <v>1015</v>
      </c>
      <c r="E48" s="222">
        <v>-8.968609865470853</v>
      </c>
      <c r="F48" s="221">
        <v>1276</v>
      </c>
      <c r="G48" s="221">
        <v>1108</v>
      </c>
      <c r="H48" s="223">
        <v>-13.16614420062696</v>
      </c>
      <c r="I48" s="224">
        <v>-93</v>
      </c>
      <c r="J48" s="225">
        <v>109.16256157635469</v>
      </c>
    </row>
    <row r="49" spans="1:10" ht="9.75" customHeight="1">
      <c r="A49" s="1"/>
      <c r="B49" s="1"/>
      <c r="C49" s="220"/>
      <c r="D49" s="221"/>
      <c r="E49" s="222"/>
      <c r="F49" s="221"/>
      <c r="G49" s="221"/>
      <c r="H49" s="223"/>
      <c r="I49" s="224"/>
      <c r="J49" s="225"/>
    </row>
    <row r="50" spans="1:10" ht="12" customHeight="1">
      <c r="A50" s="15" t="s">
        <v>66</v>
      </c>
      <c r="B50" s="1"/>
      <c r="C50" s="220"/>
      <c r="D50" s="221"/>
      <c r="E50" s="222"/>
      <c r="F50" s="221"/>
      <c r="G50" s="221"/>
      <c r="H50" s="223"/>
      <c r="I50" s="224"/>
      <c r="J50" s="225"/>
    </row>
    <row r="51" spans="1:10" ht="9.75" customHeight="1">
      <c r="A51" s="1"/>
      <c r="B51" s="1"/>
      <c r="C51" s="220"/>
      <c r="D51" s="221"/>
      <c r="E51" s="222"/>
      <c r="F51" s="221"/>
      <c r="G51" s="221"/>
      <c r="H51" s="223"/>
      <c r="I51" s="224"/>
      <c r="J51" s="225"/>
    </row>
    <row r="52" spans="1:10" ht="9.75" customHeight="1">
      <c r="A52" s="1"/>
      <c r="B52" s="1" t="s">
        <v>30</v>
      </c>
      <c r="C52" s="220">
        <v>2962</v>
      </c>
      <c r="D52" s="221">
        <v>2725</v>
      </c>
      <c r="E52" s="222">
        <v>-8.001350438892644</v>
      </c>
      <c r="F52" s="221">
        <v>3047</v>
      </c>
      <c r="G52" s="221">
        <v>2930</v>
      </c>
      <c r="H52" s="223">
        <v>-3.839842468001308</v>
      </c>
      <c r="I52" s="224">
        <v>-205</v>
      </c>
      <c r="J52" s="225">
        <v>107.5229357798165</v>
      </c>
    </row>
    <row r="53" spans="1:10" ht="9.75" customHeight="1">
      <c r="A53" s="1"/>
      <c r="B53" s="1" t="s">
        <v>31</v>
      </c>
      <c r="C53" s="220">
        <v>5453</v>
      </c>
      <c r="D53" s="221">
        <v>4900</v>
      </c>
      <c r="E53" s="222">
        <v>-10.141206675224652</v>
      </c>
      <c r="F53" s="221">
        <v>5720</v>
      </c>
      <c r="G53" s="221">
        <v>5607</v>
      </c>
      <c r="H53" s="223">
        <v>-1.975524475524466</v>
      </c>
      <c r="I53" s="224">
        <v>-707</v>
      </c>
      <c r="J53" s="225">
        <v>114.42857142857143</v>
      </c>
    </row>
    <row r="54" spans="1:10" ht="9.75" customHeight="1">
      <c r="A54" s="1"/>
      <c r="B54" s="1"/>
      <c r="C54" s="220"/>
      <c r="D54" s="221"/>
      <c r="E54" s="222"/>
      <c r="F54" s="221"/>
      <c r="G54" s="221"/>
      <c r="H54" s="223"/>
      <c r="I54" s="224"/>
      <c r="J54" s="225"/>
    </row>
    <row r="55" spans="1:10" ht="12" customHeight="1">
      <c r="A55" s="17" t="s">
        <v>67</v>
      </c>
      <c r="B55" s="15"/>
      <c r="C55" s="220"/>
      <c r="D55" s="221"/>
      <c r="E55" s="222"/>
      <c r="F55" s="221"/>
      <c r="G55" s="221"/>
      <c r="H55" s="223"/>
      <c r="I55" s="224"/>
      <c r="J55" s="225"/>
    </row>
    <row r="56" spans="1:10" ht="9.75" customHeight="1">
      <c r="A56" s="1"/>
      <c r="B56" s="1"/>
      <c r="C56" s="220"/>
      <c r="D56" s="221"/>
      <c r="E56" s="222"/>
      <c r="F56" s="221"/>
      <c r="G56" s="221"/>
      <c r="H56" s="223"/>
      <c r="I56" s="224"/>
      <c r="J56" s="225"/>
    </row>
    <row r="57" spans="1:10" ht="9.75" customHeight="1">
      <c r="A57" s="1"/>
      <c r="B57" s="1" t="s">
        <v>32</v>
      </c>
      <c r="C57" s="220">
        <v>7510</v>
      </c>
      <c r="D57" s="221">
        <v>6811</v>
      </c>
      <c r="E57" s="222">
        <v>-9.307589880159782</v>
      </c>
      <c r="F57" s="221">
        <v>8055</v>
      </c>
      <c r="G57" s="221">
        <v>7815</v>
      </c>
      <c r="H57" s="223">
        <v>-2.979515828677833</v>
      </c>
      <c r="I57" s="224">
        <v>-1004</v>
      </c>
      <c r="J57" s="225">
        <v>114.74086037292615</v>
      </c>
    </row>
    <row r="58" spans="1:10" ht="9.75" customHeight="1">
      <c r="A58" s="1"/>
      <c r="B58" s="1" t="s">
        <v>33</v>
      </c>
      <c r="C58" s="220">
        <v>905</v>
      </c>
      <c r="D58" s="221">
        <v>814</v>
      </c>
      <c r="E58" s="222">
        <v>-10.055248618784532</v>
      </c>
      <c r="F58" s="221">
        <v>712</v>
      </c>
      <c r="G58" s="221">
        <v>722</v>
      </c>
      <c r="H58" s="223">
        <v>1.4044943820224773</v>
      </c>
      <c r="I58" s="224">
        <v>92</v>
      </c>
      <c r="J58" s="225">
        <v>88.6977886977887</v>
      </c>
    </row>
    <row r="59" spans="1:10" ht="9.75" customHeight="1">
      <c r="A59" s="1"/>
      <c r="B59" s="16" t="s">
        <v>34</v>
      </c>
      <c r="C59" s="220"/>
      <c r="D59" s="221"/>
      <c r="E59" s="222"/>
      <c r="F59" s="221"/>
      <c r="G59" s="221"/>
      <c r="H59" s="223"/>
      <c r="I59" s="224"/>
      <c r="J59" s="225"/>
    </row>
    <row r="60" spans="1:10" ht="9.75" customHeight="1">
      <c r="A60" s="1"/>
      <c r="B60" s="16" t="s">
        <v>305</v>
      </c>
      <c r="C60" s="220">
        <v>151</v>
      </c>
      <c r="D60" s="221">
        <v>115</v>
      </c>
      <c r="E60" s="222">
        <v>-23.84105960264901</v>
      </c>
      <c r="F60" s="221">
        <v>104</v>
      </c>
      <c r="G60" s="221">
        <v>99</v>
      </c>
      <c r="H60" s="223">
        <v>-4.807692307692307</v>
      </c>
      <c r="I60" s="224">
        <v>16</v>
      </c>
      <c r="J60" s="225">
        <v>86.08695652173914</v>
      </c>
    </row>
    <row r="61" spans="1:10" ht="9.75" customHeight="1">
      <c r="A61" s="1"/>
      <c r="B61" s="16" t="s">
        <v>35</v>
      </c>
      <c r="C61" s="220">
        <v>9</v>
      </c>
      <c r="D61" s="221">
        <v>11</v>
      </c>
      <c r="E61" s="222">
        <v>22.22222222222223</v>
      </c>
      <c r="F61" s="221">
        <v>9</v>
      </c>
      <c r="G61" s="221">
        <v>9</v>
      </c>
      <c r="H61" s="223" t="s">
        <v>325</v>
      </c>
      <c r="I61" s="224">
        <v>2</v>
      </c>
      <c r="J61" s="225">
        <v>81.81818181818183</v>
      </c>
    </row>
    <row r="62" spans="1:10" ht="9.75" customHeight="1">
      <c r="A62" s="1"/>
      <c r="B62" s="16" t="s">
        <v>36</v>
      </c>
      <c r="C62" s="220">
        <v>19</v>
      </c>
      <c r="D62" s="221">
        <v>19</v>
      </c>
      <c r="E62" s="222" t="s">
        <v>325</v>
      </c>
      <c r="F62" s="221">
        <v>14</v>
      </c>
      <c r="G62" s="221">
        <v>12</v>
      </c>
      <c r="H62" s="223">
        <v>-14.285714285714292</v>
      </c>
      <c r="I62" s="224">
        <v>7</v>
      </c>
      <c r="J62" s="225">
        <v>63.1578947368421</v>
      </c>
    </row>
    <row r="63" spans="1:10" ht="9.75" customHeight="1">
      <c r="A63" s="1"/>
      <c r="B63" s="16" t="s">
        <v>219</v>
      </c>
      <c r="C63" s="220">
        <v>77</v>
      </c>
      <c r="D63" s="221">
        <v>53</v>
      </c>
      <c r="E63" s="222">
        <v>-31.16883116883116</v>
      </c>
      <c r="F63" s="221">
        <v>63</v>
      </c>
      <c r="G63" s="221">
        <v>50</v>
      </c>
      <c r="H63" s="223">
        <v>-20.634920634920633</v>
      </c>
      <c r="I63" s="224">
        <v>3</v>
      </c>
      <c r="J63" s="225">
        <v>94.33962264150944</v>
      </c>
    </row>
    <row r="64" spans="1:10" ht="9.75" customHeight="1">
      <c r="A64" s="1"/>
      <c r="B64" s="16" t="s">
        <v>306</v>
      </c>
      <c r="C64" s="220">
        <v>171</v>
      </c>
      <c r="D64" s="221">
        <v>168</v>
      </c>
      <c r="E64" s="222">
        <v>-1.754385964912288</v>
      </c>
      <c r="F64" s="221">
        <v>99</v>
      </c>
      <c r="G64" s="221">
        <v>155</v>
      </c>
      <c r="H64" s="223">
        <v>56.56565656565658</v>
      </c>
      <c r="I64" s="224">
        <v>13</v>
      </c>
      <c r="J64" s="225">
        <v>92.26190476190477</v>
      </c>
    </row>
    <row r="65" spans="1:10" ht="9.75" customHeight="1">
      <c r="A65" s="1"/>
      <c r="B65" s="16" t="s">
        <v>37</v>
      </c>
      <c r="C65" s="220">
        <v>27</v>
      </c>
      <c r="D65" s="221">
        <v>27</v>
      </c>
      <c r="E65" s="222" t="s">
        <v>325</v>
      </c>
      <c r="F65" s="221">
        <v>20</v>
      </c>
      <c r="G65" s="221">
        <v>26</v>
      </c>
      <c r="H65" s="223">
        <v>30</v>
      </c>
      <c r="I65" s="224">
        <v>1</v>
      </c>
      <c r="J65" s="225">
        <v>96.29629629629629</v>
      </c>
    </row>
    <row r="66" spans="1:10" ht="9.75" customHeight="1">
      <c r="A66" s="1"/>
      <c r="B66" s="170" t="s">
        <v>307</v>
      </c>
      <c r="C66" s="221">
        <v>18</v>
      </c>
      <c r="D66" s="221">
        <v>24</v>
      </c>
      <c r="E66" s="222">
        <v>33.333333333333314</v>
      </c>
      <c r="F66" s="221">
        <v>27</v>
      </c>
      <c r="G66" s="221">
        <v>22</v>
      </c>
      <c r="H66" s="223">
        <v>-18.51851851851852</v>
      </c>
      <c r="I66" s="224">
        <v>2</v>
      </c>
      <c r="J66" s="225">
        <v>91.66666666666666</v>
      </c>
    </row>
    <row r="67" spans="1:10" ht="9.75" customHeight="1">
      <c r="A67" s="1"/>
      <c r="B67" s="16" t="s">
        <v>38</v>
      </c>
      <c r="C67" s="220">
        <v>66</v>
      </c>
      <c r="D67" s="221">
        <v>56</v>
      </c>
      <c r="E67" s="222">
        <v>-15.151515151515156</v>
      </c>
      <c r="F67" s="221">
        <v>65</v>
      </c>
      <c r="G67" s="221">
        <v>62</v>
      </c>
      <c r="H67" s="223">
        <v>-4.615384615384613</v>
      </c>
      <c r="I67" s="224">
        <v>-6</v>
      </c>
      <c r="J67" s="225">
        <v>110.71428571428572</v>
      </c>
    </row>
    <row r="68" spans="1:10" ht="9.75" customHeight="1">
      <c r="A68" s="1"/>
      <c r="B68" s="16" t="s">
        <v>39</v>
      </c>
      <c r="C68" s="220">
        <v>28</v>
      </c>
      <c r="D68" s="221">
        <v>15</v>
      </c>
      <c r="E68" s="222">
        <v>-46.42857142857143</v>
      </c>
      <c r="F68" s="221">
        <v>29</v>
      </c>
      <c r="G68" s="221">
        <v>10</v>
      </c>
      <c r="H68" s="223">
        <v>-65.51724137931035</v>
      </c>
      <c r="I68" s="224">
        <v>5</v>
      </c>
      <c r="J68" s="225">
        <v>66.66666666666666</v>
      </c>
    </row>
    <row r="69" spans="1:10" ht="9.75" customHeight="1">
      <c r="A69" s="1"/>
      <c r="B69" s="16" t="s">
        <v>40</v>
      </c>
      <c r="C69" s="220">
        <v>37</v>
      </c>
      <c r="D69" s="221">
        <v>21</v>
      </c>
      <c r="E69" s="222">
        <v>-43.24324324324324</v>
      </c>
      <c r="F69" s="221">
        <v>30</v>
      </c>
      <c r="G69" s="221">
        <v>19</v>
      </c>
      <c r="H69" s="223">
        <v>-36.66666666666667</v>
      </c>
      <c r="I69" s="224">
        <v>2</v>
      </c>
      <c r="J69" s="225">
        <v>90.47619047619048</v>
      </c>
    </row>
    <row r="70" spans="1:10" ht="9.75" customHeight="1">
      <c r="A70" s="1"/>
      <c r="B70" s="16" t="s">
        <v>41</v>
      </c>
      <c r="C70" s="220">
        <v>62</v>
      </c>
      <c r="D70" s="221">
        <v>60</v>
      </c>
      <c r="E70" s="222">
        <v>-3.225806451612897</v>
      </c>
      <c r="F70" s="221">
        <v>64</v>
      </c>
      <c r="G70" s="221">
        <v>50</v>
      </c>
      <c r="H70" s="223">
        <v>-21.875</v>
      </c>
      <c r="I70" s="224">
        <v>10</v>
      </c>
      <c r="J70" s="225">
        <v>83.33333333333334</v>
      </c>
    </row>
    <row r="71" spans="1:10" ht="38.25" customHeight="1">
      <c r="A71" s="236" t="s">
        <v>220</v>
      </c>
      <c r="B71" s="236"/>
      <c r="C71" s="236"/>
      <c r="D71" s="236"/>
      <c r="E71" s="236"/>
      <c r="F71" s="236"/>
      <c r="G71" s="236"/>
      <c r="H71" s="236"/>
      <c r="I71" s="236"/>
      <c r="J71" s="236"/>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2">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32"/>
      <c r="B1" s="232"/>
      <c r="C1" s="232"/>
      <c r="D1" s="232"/>
      <c r="E1" s="232"/>
      <c r="F1" s="232"/>
      <c r="G1" s="232"/>
      <c r="H1" s="232"/>
      <c r="I1" s="232"/>
      <c r="J1" s="232"/>
      <c r="K1" s="232"/>
    </row>
    <row r="2" spans="1:11" ht="12.75">
      <c r="A2" s="201"/>
      <c r="B2" s="201"/>
      <c r="C2" s="201"/>
      <c r="D2" s="201"/>
      <c r="E2" s="201"/>
      <c r="F2" s="201"/>
      <c r="G2" s="201"/>
      <c r="H2" s="201"/>
      <c r="I2" s="201"/>
      <c r="J2" s="201"/>
      <c r="K2" s="201"/>
    </row>
    <row r="3" spans="1:11" ht="0.75" customHeight="1"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0" t="s">
        <v>330</v>
      </c>
      <c r="B6" s="250"/>
      <c r="C6" s="250"/>
      <c r="D6" s="250"/>
      <c r="E6" s="250"/>
      <c r="F6" s="250"/>
      <c r="G6" s="250"/>
      <c r="H6" s="250"/>
      <c r="I6" s="250"/>
      <c r="J6" s="250"/>
      <c r="K6" s="250"/>
    </row>
    <row r="7" spans="1:11" ht="12.75">
      <c r="A7" s="250" t="s">
        <v>190</v>
      </c>
      <c r="B7" s="250"/>
      <c r="C7" s="250"/>
      <c r="D7" s="250"/>
      <c r="E7" s="250"/>
      <c r="F7" s="250"/>
      <c r="G7" s="250"/>
      <c r="H7" s="250"/>
      <c r="I7" s="250"/>
      <c r="J7" s="250"/>
      <c r="K7" s="250"/>
    </row>
    <row r="8" spans="1:11" ht="12.75">
      <c r="A8" s="18"/>
      <c r="B8" s="23"/>
      <c r="C8" s="24"/>
      <c r="D8" s="25"/>
      <c r="E8" s="25"/>
      <c r="F8" s="25"/>
      <c r="G8" s="25"/>
      <c r="H8" s="25"/>
      <c r="I8" s="25"/>
      <c r="J8" s="25"/>
      <c r="K8" s="25"/>
    </row>
    <row r="9" spans="1:11" ht="12.75" customHeight="1">
      <c r="A9" s="251" t="s">
        <v>4</v>
      </c>
      <c r="B9" s="252"/>
      <c r="C9" s="257" t="s">
        <v>46</v>
      </c>
      <c r="D9" s="260" t="s">
        <v>47</v>
      </c>
      <c r="E9" s="261"/>
      <c r="F9" s="261"/>
      <c r="G9" s="261"/>
      <c r="H9" s="261"/>
      <c r="I9" s="261"/>
      <c r="J9" s="261"/>
      <c r="K9" s="261"/>
    </row>
    <row r="10" spans="1:11" ht="12.75" customHeight="1">
      <c r="A10" s="253"/>
      <c r="B10" s="254"/>
      <c r="C10" s="258"/>
      <c r="D10" s="262" t="s">
        <v>48</v>
      </c>
      <c r="E10" s="263"/>
      <c r="F10" s="264"/>
      <c r="G10" s="257" t="s">
        <v>49</v>
      </c>
      <c r="H10" s="262" t="s">
        <v>50</v>
      </c>
      <c r="I10" s="263"/>
      <c r="J10" s="263"/>
      <c r="K10" s="263"/>
    </row>
    <row r="11" spans="1:11" ht="47.25" customHeight="1">
      <c r="A11" s="255"/>
      <c r="B11" s="256"/>
      <c r="C11" s="259"/>
      <c r="D11" s="27" t="s">
        <v>51</v>
      </c>
      <c r="E11" s="27" t="s">
        <v>52</v>
      </c>
      <c r="F11" s="27" t="s">
        <v>53</v>
      </c>
      <c r="G11" s="259"/>
      <c r="H11" s="27" t="s">
        <v>51</v>
      </c>
      <c r="I11" s="27" t="s">
        <v>54</v>
      </c>
      <c r="J11" s="27" t="s">
        <v>55</v>
      </c>
      <c r="K11" s="26" t="s">
        <v>56</v>
      </c>
    </row>
    <row r="12" spans="1:11" ht="10.5" customHeight="1">
      <c r="A12" s="28"/>
      <c r="B12" s="29"/>
      <c r="C12" s="30"/>
      <c r="D12" s="24"/>
      <c r="E12" s="24"/>
      <c r="F12" s="24"/>
      <c r="G12" s="24"/>
      <c r="H12" s="24"/>
      <c r="I12" s="24"/>
      <c r="J12" s="24"/>
      <c r="K12" s="24"/>
    </row>
    <row r="13" spans="1:11" ht="12.75">
      <c r="A13" s="31" t="s">
        <v>9</v>
      </c>
      <c r="B13" s="32"/>
      <c r="C13" s="33">
        <v>9745</v>
      </c>
      <c r="D13" s="34">
        <v>7952</v>
      </c>
      <c r="E13" s="34">
        <v>7868</v>
      </c>
      <c r="F13" s="34">
        <v>84</v>
      </c>
      <c r="G13" s="34">
        <v>998</v>
      </c>
      <c r="H13" s="34">
        <v>795</v>
      </c>
      <c r="I13" s="34">
        <v>167</v>
      </c>
      <c r="J13" s="35">
        <v>142</v>
      </c>
      <c r="K13" s="34">
        <v>486</v>
      </c>
    </row>
    <row r="14" spans="1:11" ht="10.5" customHeight="1">
      <c r="A14" s="28"/>
      <c r="B14" s="29"/>
      <c r="C14" s="33"/>
      <c r="D14" s="34"/>
      <c r="E14" s="34"/>
      <c r="F14" s="34"/>
      <c r="G14" s="34"/>
      <c r="H14" s="34"/>
      <c r="I14" s="34"/>
      <c r="J14" s="34"/>
      <c r="K14" s="34"/>
    </row>
    <row r="15" spans="1:11" ht="12.75">
      <c r="A15" s="36" t="s">
        <v>272</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67</v>
      </c>
      <c r="D17" s="40">
        <v>57</v>
      </c>
      <c r="E17" s="40">
        <v>57</v>
      </c>
      <c r="F17" s="40" t="s">
        <v>69</v>
      </c>
      <c r="G17" s="40">
        <v>9</v>
      </c>
      <c r="H17" s="40">
        <v>1</v>
      </c>
      <c r="I17" s="40" t="s">
        <v>69</v>
      </c>
      <c r="J17" s="41" t="s">
        <v>295</v>
      </c>
      <c r="K17" s="40">
        <v>1</v>
      </c>
    </row>
    <row r="18" spans="1:11" ht="12.75">
      <c r="A18" s="28"/>
      <c r="B18" s="38" t="s">
        <v>12</v>
      </c>
      <c r="C18" s="39">
        <v>524</v>
      </c>
      <c r="D18" s="40">
        <v>413</v>
      </c>
      <c r="E18" s="40">
        <v>402</v>
      </c>
      <c r="F18" s="40">
        <v>11</v>
      </c>
      <c r="G18" s="40">
        <v>53</v>
      </c>
      <c r="H18" s="40">
        <v>58</v>
      </c>
      <c r="I18" s="40">
        <v>24</v>
      </c>
      <c r="J18" s="41">
        <v>4</v>
      </c>
      <c r="K18" s="40">
        <v>30</v>
      </c>
    </row>
    <row r="19" spans="1:11" ht="12.75">
      <c r="A19" s="28"/>
      <c r="B19" s="38" t="s">
        <v>213</v>
      </c>
      <c r="C19" s="39">
        <v>141</v>
      </c>
      <c r="D19" s="40">
        <v>119</v>
      </c>
      <c r="E19" s="40">
        <v>118</v>
      </c>
      <c r="F19" s="40">
        <v>1</v>
      </c>
      <c r="G19" s="40">
        <v>15</v>
      </c>
      <c r="H19" s="40">
        <v>7</v>
      </c>
      <c r="I19" s="40" t="s">
        <v>69</v>
      </c>
      <c r="J19" s="41" t="s">
        <v>295</v>
      </c>
      <c r="K19" s="40">
        <v>7</v>
      </c>
    </row>
    <row r="20" spans="1:11" ht="12.75">
      <c r="A20" s="28"/>
      <c r="B20" s="38" t="s">
        <v>13</v>
      </c>
      <c r="C20" s="39">
        <v>1214</v>
      </c>
      <c r="D20" s="40">
        <v>925</v>
      </c>
      <c r="E20" s="40">
        <v>922</v>
      </c>
      <c r="F20" s="40">
        <v>3</v>
      </c>
      <c r="G20" s="40">
        <v>137</v>
      </c>
      <c r="H20" s="40">
        <v>152</v>
      </c>
      <c r="I20" s="40">
        <v>21</v>
      </c>
      <c r="J20" s="41">
        <v>100</v>
      </c>
      <c r="K20" s="40">
        <v>31</v>
      </c>
    </row>
    <row r="21" spans="1:11" ht="12.75">
      <c r="A21" s="28"/>
      <c r="B21" s="38" t="s">
        <v>14</v>
      </c>
      <c r="C21" s="39">
        <v>2260</v>
      </c>
      <c r="D21" s="40">
        <v>1832</v>
      </c>
      <c r="E21" s="40">
        <v>1801</v>
      </c>
      <c r="F21" s="40">
        <v>31</v>
      </c>
      <c r="G21" s="40">
        <v>186</v>
      </c>
      <c r="H21" s="40">
        <v>242</v>
      </c>
      <c r="I21" s="40">
        <v>58</v>
      </c>
      <c r="J21" s="41">
        <v>16</v>
      </c>
      <c r="K21" s="40">
        <v>168</v>
      </c>
    </row>
    <row r="22" spans="1:11" ht="12.75">
      <c r="A22" s="28"/>
      <c r="B22" s="38" t="s">
        <v>214</v>
      </c>
      <c r="C22" s="39">
        <v>225</v>
      </c>
      <c r="D22" s="40">
        <v>185</v>
      </c>
      <c r="E22" s="40">
        <v>182</v>
      </c>
      <c r="F22" s="40">
        <v>3</v>
      </c>
      <c r="G22" s="40">
        <v>17</v>
      </c>
      <c r="H22" s="40">
        <v>23</v>
      </c>
      <c r="I22" s="40">
        <v>9</v>
      </c>
      <c r="J22" s="41">
        <v>3</v>
      </c>
      <c r="K22" s="40">
        <v>11</v>
      </c>
    </row>
    <row r="23" spans="1:11" ht="12.75">
      <c r="A23" s="28"/>
      <c r="B23" s="38" t="s">
        <v>15</v>
      </c>
      <c r="C23" s="39">
        <v>873</v>
      </c>
      <c r="D23" s="40">
        <v>678</v>
      </c>
      <c r="E23" s="40">
        <v>678</v>
      </c>
      <c r="F23" s="40" t="s">
        <v>69</v>
      </c>
      <c r="G23" s="40">
        <v>13</v>
      </c>
      <c r="H23" s="40">
        <v>182</v>
      </c>
      <c r="I23" s="40">
        <v>18</v>
      </c>
      <c r="J23" s="41">
        <v>5</v>
      </c>
      <c r="K23" s="40">
        <v>159</v>
      </c>
    </row>
    <row r="24" spans="1:11" ht="12.75">
      <c r="A24" s="28"/>
      <c r="B24" s="38" t="s">
        <v>215</v>
      </c>
      <c r="C24" s="39">
        <v>344</v>
      </c>
      <c r="D24" s="40">
        <v>280</v>
      </c>
      <c r="E24" s="40">
        <v>273</v>
      </c>
      <c r="F24" s="40">
        <v>7</v>
      </c>
      <c r="G24" s="40">
        <v>56</v>
      </c>
      <c r="H24" s="40">
        <v>8</v>
      </c>
      <c r="I24" s="40">
        <v>6</v>
      </c>
      <c r="J24" s="41" t="s">
        <v>295</v>
      </c>
      <c r="K24" s="40">
        <v>2</v>
      </c>
    </row>
    <row r="25" spans="1:11" ht="12.75">
      <c r="A25" s="28"/>
      <c r="B25" s="38" t="s">
        <v>216</v>
      </c>
      <c r="C25" s="39">
        <v>384</v>
      </c>
      <c r="D25" s="40">
        <v>295</v>
      </c>
      <c r="E25" s="40">
        <v>295</v>
      </c>
      <c r="F25" s="40" t="s">
        <v>69</v>
      </c>
      <c r="G25" s="40">
        <v>83</v>
      </c>
      <c r="H25" s="40">
        <v>6</v>
      </c>
      <c r="I25" s="40">
        <v>4</v>
      </c>
      <c r="J25" s="41" t="s">
        <v>295</v>
      </c>
      <c r="K25" s="40">
        <v>2</v>
      </c>
    </row>
    <row r="26" spans="1:11" ht="12.75">
      <c r="A26" s="28"/>
      <c r="B26" s="38" t="s">
        <v>217</v>
      </c>
      <c r="C26" s="39">
        <v>905</v>
      </c>
      <c r="D26" s="40">
        <v>758</v>
      </c>
      <c r="E26" s="40">
        <v>748</v>
      </c>
      <c r="F26" s="40">
        <v>10</v>
      </c>
      <c r="G26" s="40">
        <v>134</v>
      </c>
      <c r="H26" s="40">
        <v>13</v>
      </c>
      <c r="I26" s="40">
        <v>7</v>
      </c>
      <c r="J26" s="41" t="s">
        <v>295</v>
      </c>
      <c r="K26" s="40">
        <v>6</v>
      </c>
    </row>
    <row r="27" spans="1:11" ht="12.75">
      <c r="A27" s="28"/>
      <c r="B27" s="38" t="s">
        <v>218</v>
      </c>
      <c r="C27" s="39">
        <v>1302</v>
      </c>
      <c r="D27" s="40">
        <v>1129</v>
      </c>
      <c r="E27" s="40">
        <v>1118</v>
      </c>
      <c r="F27" s="40">
        <v>11</v>
      </c>
      <c r="G27" s="40">
        <v>135</v>
      </c>
      <c r="H27" s="40">
        <v>38</v>
      </c>
      <c r="I27" s="40">
        <v>7</v>
      </c>
      <c r="J27" s="41">
        <v>5</v>
      </c>
      <c r="K27" s="40">
        <v>26</v>
      </c>
    </row>
    <row r="28" spans="1:11" ht="15" customHeight="1">
      <c r="A28" s="28"/>
      <c r="B28" s="38" t="s">
        <v>274</v>
      </c>
      <c r="C28" s="39">
        <v>1506</v>
      </c>
      <c r="D28" s="40">
        <v>1281</v>
      </c>
      <c r="E28" s="40">
        <v>1274</v>
      </c>
      <c r="F28" s="40">
        <v>7</v>
      </c>
      <c r="G28" s="40">
        <v>160</v>
      </c>
      <c r="H28" s="40">
        <v>65</v>
      </c>
      <c r="I28" s="40">
        <v>13</v>
      </c>
      <c r="J28" s="41">
        <v>9</v>
      </c>
      <c r="K28" s="40">
        <v>43</v>
      </c>
    </row>
    <row r="29" spans="1:11" ht="10.5" customHeight="1">
      <c r="A29" s="28"/>
      <c r="B29" s="42"/>
      <c r="C29" s="39"/>
      <c r="D29" s="40"/>
      <c r="E29" s="40"/>
      <c r="F29" s="40"/>
      <c r="G29" s="40"/>
      <c r="H29" s="40"/>
      <c r="I29" s="40"/>
      <c r="J29" s="40"/>
      <c r="K29" s="40"/>
    </row>
    <row r="30" spans="1:11" ht="12.75">
      <c r="A30" s="37" t="s">
        <v>22</v>
      </c>
      <c r="B30" s="37"/>
      <c r="C30" s="33"/>
      <c r="D30" s="34"/>
      <c r="E30" s="34"/>
      <c r="F30" s="34"/>
      <c r="G30" s="34"/>
      <c r="H30" s="34"/>
      <c r="I30" s="34"/>
      <c r="J30" s="34"/>
      <c r="K30" s="34"/>
    </row>
    <row r="31" spans="1:11" ht="10.5" customHeight="1">
      <c r="A31" s="28"/>
      <c r="B31" s="29"/>
      <c r="C31" s="39"/>
      <c r="D31" s="40"/>
      <c r="E31" s="40"/>
      <c r="F31" s="40"/>
      <c r="G31" s="40"/>
      <c r="H31" s="40"/>
      <c r="I31" s="40"/>
      <c r="J31" s="40"/>
      <c r="K31" s="40"/>
    </row>
    <row r="32" spans="1:11" ht="12.75">
      <c r="A32" s="28"/>
      <c r="B32" s="1" t="s">
        <v>23</v>
      </c>
      <c r="C32" s="39">
        <v>7625</v>
      </c>
      <c r="D32" s="40">
        <v>6406</v>
      </c>
      <c r="E32" s="40">
        <v>6401</v>
      </c>
      <c r="F32" s="40">
        <v>5</v>
      </c>
      <c r="G32" s="40">
        <v>801</v>
      </c>
      <c r="H32" s="40">
        <v>418</v>
      </c>
      <c r="I32" s="40">
        <v>35</v>
      </c>
      <c r="J32" s="41" t="s">
        <v>45</v>
      </c>
      <c r="K32" s="40">
        <v>383</v>
      </c>
    </row>
    <row r="33" spans="1:11" ht="12.75">
      <c r="A33" s="28"/>
      <c r="B33" s="1" t="s">
        <v>57</v>
      </c>
      <c r="C33" s="39">
        <v>39</v>
      </c>
      <c r="D33" s="40">
        <v>27</v>
      </c>
      <c r="E33" s="40">
        <v>25</v>
      </c>
      <c r="F33" s="40">
        <v>2</v>
      </c>
      <c r="G33" s="40" t="s">
        <v>69</v>
      </c>
      <c r="H33" s="40">
        <v>12</v>
      </c>
      <c r="I33" s="40">
        <v>5</v>
      </c>
      <c r="J33" s="41">
        <v>2</v>
      </c>
      <c r="K33" s="40">
        <v>5</v>
      </c>
    </row>
    <row r="34" spans="1:11" ht="12.75">
      <c r="A34" s="28"/>
      <c r="B34" s="1" t="s">
        <v>58</v>
      </c>
      <c r="C34" s="39">
        <v>17</v>
      </c>
      <c r="D34" s="40">
        <v>13</v>
      </c>
      <c r="E34" s="40">
        <v>13</v>
      </c>
      <c r="F34" s="40" t="s">
        <v>69</v>
      </c>
      <c r="G34" s="40">
        <v>1</v>
      </c>
      <c r="H34" s="40">
        <v>3</v>
      </c>
      <c r="I34" s="40">
        <v>1</v>
      </c>
      <c r="J34" s="41">
        <v>1</v>
      </c>
      <c r="K34" s="40">
        <v>1</v>
      </c>
    </row>
    <row r="35" spans="1:11" ht="12.75">
      <c r="A35" s="28"/>
      <c r="B35" s="1" t="s">
        <v>59</v>
      </c>
      <c r="C35" s="39">
        <v>208</v>
      </c>
      <c r="D35" s="40">
        <v>146</v>
      </c>
      <c r="E35" s="40">
        <v>133</v>
      </c>
      <c r="F35" s="40">
        <v>13</v>
      </c>
      <c r="G35" s="40">
        <v>19</v>
      </c>
      <c r="H35" s="40">
        <v>43</v>
      </c>
      <c r="I35" s="40">
        <v>27</v>
      </c>
      <c r="J35" s="41">
        <v>2</v>
      </c>
      <c r="K35" s="40">
        <v>14</v>
      </c>
    </row>
    <row r="36" spans="1:11" ht="12.75">
      <c r="A36" s="28"/>
      <c r="B36" s="1" t="s">
        <v>60</v>
      </c>
      <c r="C36" s="39">
        <v>426</v>
      </c>
      <c r="D36" s="40">
        <v>243</v>
      </c>
      <c r="E36" s="40">
        <v>243</v>
      </c>
      <c r="F36" s="40" t="s">
        <v>69</v>
      </c>
      <c r="G36" s="40">
        <v>20</v>
      </c>
      <c r="H36" s="40">
        <v>163</v>
      </c>
      <c r="I36" s="40">
        <v>21</v>
      </c>
      <c r="J36" s="41">
        <v>136</v>
      </c>
      <c r="K36" s="40">
        <v>6</v>
      </c>
    </row>
    <row r="37" spans="1:11" ht="12.75">
      <c r="A37" s="28"/>
      <c r="B37" s="1" t="s">
        <v>61</v>
      </c>
      <c r="C37" s="39">
        <v>36</v>
      </c>
      <c r="D37" s="40">
        <v>32</v>
      </c>
      <c r="E37" s="40">
        <v>26</v>
      </c>
      <c r="F37" s="40">
        <v>6</v>
      </c>
      <c r="G37" s="40">
        <v>1</v>
      </c>
      <c r="H37" s="40">
        <v>3</v>
      </c>
      <c r="I37" s="40">
        <v>3</v>
      </c>
      <c r="J37" s="41" t="s">
        <v>45</v>
      </c>
      <c r="K37" s="40" t="s">
        <v>69</v>
      </c>
    </row>
    <row r="38" spans="1:11" ht="12.75">
      <c r="A38" s="28"/>
      <c r="B38" s="1" t="s">
        <v>62</v>
      </c>
      <c r="C38" s="39">
        <v>1327</v>
      </c>
      <c r="D38" s="40">
        <v>1033</v>
      </c>
      <c r="E38" s="40">
        <v>976</v>
      </c>
      <c r="F38" s="40">
        <v>57</v>
      </c>
      <c r="G38" s="40">
        <v>154</v>
      </c>
      <c r="H38" s="40">
        <v>140</v>
      </c>
      <c r="I38" s="40">
        <v>66</v>
      </c>
      <c r="J38" s="41" t="s">
        <v>277</v>
      </c>
      <c r="K38" s="40">
        <v>74</v>
      </c>
    </row>
    <row r="39" spans="1:11" ht="12.75">
      <c r="A39" s="28"/>
      <c r="B39" s="1" t="s">
        <v>197</v>
      </c>
      <c r="C39" s="39">
        <v>6</v>
      </c>
      <c r="D39" s="40">
        <v>5</v>
      </c>
      <c r="E39" s="40">
        <v>5</v>
      </c>
      <c r="F39" s="40" t="s">
        <v>69</v>
      </c>
      <c r="G39" s="40" t="s">
        <v>69</v>
      </c>
      <c r="H39" s="40">
        <v>1</v>
      </c>
      <c r="I39" s="40">
        <v>1</v>
      </c>
      <c r="J39" s="41" t="s">
        <v>277</v>
      </c>
      <c r="K39" s="40" t="s">
        <v>69</v>
      </c>
    </row>
    <row r="40" spans="1:11" ht="12.75">
      <c r="A40" s="28"/>
      <c r="B40" s="1" t="s">
        <v>63</v>
      </c>
      <c r="C40" s="39">
        <v>16</v>
      </c>
      <c r="D40" s="40">
        <v>13</v>
      </c>
      <c r="E40" s="40">
        <v>13</v>
      </c>
      <c r="F40" s="40" t="s">
        <v>69</v>
      </c>
      <c r="G40" s="40">
        <v>1</v>
      </c>
      <c r="H40" s="40">
        <v>2</v>
      </c>
      <c r="I40" s="40">
        <v>2</v>
      </c>
      <c r="J40" s="41" t="s">
        <v>277</v>
      </c>
      <c r="K40" s="40" t="s">
        <v>69</v>
      </c>
    </row>
    <row r="41" spans="1:11" ht="12.75">
      <c r="A41" s="28"/>
      <c r="B41" s="1" t="s">
        <v>64</v>
      </c>
      <c r="C41" s="39">
        <v>25</v>
      </c>
      <c r="D41" s="40">
        <v>25</v>
      </c>
      <c r="E41" s="40">
        <v>25</v>
      </c>
      <c r="F41" s="40" t="s">
        <v>69</v>
      </c>
      <c r="G41" s="40" t="s">
        <v>69</v>
      </c>
      <c r="H41" s="40" t="s">
        <v>69</v>
      </c>
      <c r="I41" s="40" t="s">
        <v>69</v>
      </c>
      <c r="J41" s="41" t="s">
        <v>277</v>
      </c>
      <c r="K41" s="40" t="s">
        <v>69</v>
      </c>
    </row>
    <row r="42" spans="1:11" ht="12.75">
      <c r="A42" s="28"/>
      <c r="B42" s="1" t="s">
        <v>65</v>
      </c>
      <c r="C42" s="39">
        <v>20</v>
      </c>
      <c r="D42" s="40">
        <v>9</v>
      </c>
      <c r="E42" s="40">
        <v>8</v>
      </c>
      <c r="F42" s="40">
        <v>1</v>
      </c>
      <c r="G42" s="40">
        <v>1</v>
      </c>
      <c r="H42" s="40">
        <v>10</v>
      </c>
      <c r="I42" s="40">
        <v>6</v>
      </c>
      <c r="J42" s="41">
        <v>1</v>
      </c>
      <c r="K42" s="40">
        <v>3</v>
      </c>
    </row>
    <row r="43" spans="1:11" ht="10.5" customHeight="1">
      <c r="A43" s="28"/>
      <c r="B43" s="29"/>
      <c r="C43" s="33"/>
      <c r="D43" s="34"/>
      <c r="E43" s="34"/>
      <c r="F43" s="34"/>
      <c r="G43" s="34"/>
      <c r="H43" s="34"/>
      <c r="I43" s="34"/>
      <c r="J43" s="34"/>
      <c r="K43" s="34"/>
    </row>
    <row r="44" spans="1:11" ht="10.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8541</v>
      </c>
      <c r="D46" s="40">
        <v>6962</v>
      </c>
      <c r="E46" s="40">
        <v>6941</v>
      </c>
      <c r="F46" s="40">
        <v>21</v>
      </c>
      <c r="G46" s="40">
        <v>966</v>
      </c>
      <c r="H46" s="40">
        <v>613</v>
      </c>
      <c r="I46" s="40">
        <v>117</v>
      </c>
      <c r="J46" s="41">
        <v>137</v>
      </c>
      <c r="K46" s="40">
        <v>359</v>
      </c>
    </row>
    <row r="47" spans="1:11" ht="12.75">
      <c r="A47" s="28"/>
      <c r="B47" s="29" t="s">
        <v>28</v>
      </c>
      <c r="C47" s="39">
        <v>189</v>
      </c>
      <c r="D47" s="40">
        <v>158</v>
      </c>
      <c r="E47" s="40">
        <v>147</v>
      </c>
      <c r="F47" s="40">
        <v>11</v>
      </c>
      <c r="G47" s="40">
        <v>8</v>
      </c>
      <c r="H47" s="40">
        <v>23</v>
      </c>
      <c r="I47" s="40">
        <v>8</v>
      </c>
      <c r="J47" s="41">
        <v>1</v>
      </c>
      <c r="K47" s="40">
        <v>14</v>
      </c>
    </row>
    <row r="48" spans="1:11" ht="12.75">
      <c r="A48" s="28"/>
      <c r="B48" s="29" t="s">
        <v>29</v>
      </c>
      <c r="C48" s="39">
        <v>1015</v>
      </c>
      <c r="D48" s="40">
        <v>832</v>
      </c>
      <c r="E48" s="40">
        <v>780</v>
      </c>
      <c r="F48" s="40">
        <v>52</v>
      </c>
      <c r="G48" s="40">
        <v>24</v>
      </c>
      <c r="H48" s="40">
        <v>159</v>
      </c>
      <c r="I48" s="40">
        <v>42</v>
      </c>
      <c r="J48" s="41">
        <v>4</v>
      </c>
      <c r="K48" s="40">
        <v>113</v>
      </c>
    </row>
    <row r="49" spans="1:11" ht="10.5" customHeight="1">
      <c r="A49" s="28"/>
      <c r="B49" s="29"/>
      <c r="C49" s="33"/>
      <c r="D49" s="34"/>
      <c r="E49" s="34"/>
      <c r="F49" s="34"/>
      <c r="G49" s="34"/>
      <c r="H49" s="34"/>
      <c r="I49" s="34"/>
      <c r="J49" s="34"/>
      <c r="K49" s="34"/>
    </row>
    <row r="50" spans="1:11" ht="9.75" customHeight="1">
      <c r="A50" s="37" t="s">
        <v>278</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2725</v>
      </c>
      <c r="D52" s="40">
        <v>2310</v>
      </c>
      <c r="E52" s="40">
        <v>2308</v>
      </c>
      <c r="F52" s="40">
        <v>2</v>
      </c>
      <c r="G52" s="40">
        <v>259</v>
      </c>
      <c r="H52" s="40">
        <v>156</v>
      </c>
      <c r="I52" s="40">
        <v>7</v>
      </c>
      <c r="J52" s="41" t="s">
        <v>45</v>
      </c>
      <c r="K52" s="40">
        <v>149</v>
      </c>
    </row>
    <row r="53" spans="1:11" ht="12.75">
      <c r="A53" s="28"/>
      <c r="B53" s="29" t="s">
        <v>31</v>
      </c>
      <c r="C53" s="39">
        <v>4900</v>
      </c>
      <c r="D53" s="40">
        <v>4096</v>
      </c>
      <c r="E53" s="40">
        <v>4093</v>
      </c>
      <c r="F53" s="40">
        <v>3</v>
      </c>
      <c r="G53" s="40">
        <v>542</v>
      </c>
      <c r="H53" s="40">
        <v>262</v>
      </c>
      <c r="I53" s="40">
        <v>28</v>
      </c>
      <c r="J53" s="41" t="s">
        <v>45</v>
      </c>
      <c r="K53" s="40">
        <v>234</v>
      </c>
    </row>
    <row r="54" spans="1:11" ht="10.5" customHeight="1">
      <c r="A54" s="28"/>
      <c r="B54" s="29"/>
      <c r="C54" s="33"/>
      <c r="D54" s="34"/>
      <c r="E54" s="34"/>
      <c r="F54" s="34"/>
      <c r="G54" s="34"/>
      <c r="H54" s="34"/>
      <c r="I54" s="34"/>
      <c r="J54" s="35"/>
      <c r="K54" s="34"/>
    </row>
    <row r="55" spans="1:11" ht="9.75" customHeight="1">
      <c r="A55" s="37" t="s">
        <v>279</v>
      </c>
      <c r="B55" s="37"/>
      <c r="C55" s="39"/>
      <c r="D55" s="40"/>
      <c r="E55" s="40"/>
      <c r="F55" s="40"/>
      <c r="G55" s="40"/>
      <c r="H55" s="40"/>
      <c r="I55" s="40"/>
      <c r="J55" s="41"/>
      <c r="K55" s="40"/>
    </row>
    <row r="56" spans="1:11" ht="10.5" customHeight="1">
      <c r="A56" s="28"/>
      <c r="B56" s="29"/>
      <c r="C56" s="39"/>
      <c r="D56" s="40"/>
      <c r="E56" s="40"/>
      <c r="F56" s="40"/>
      <c r="G56" s="40"/>
      <c r="H56" s="40"/>
      <c r="I56" s="40"/>
      <c r="J56" s="41"/>
      <c r="K56" s="40"/>
    </row>
    <row r="57" spans="1:11" ht="12.75">
      <c r="A57" s="28"/>
      <c r="B57" s="1" t="s">
        <v>308</v>
      </c>
      <c r="C57" s="39">
        <v>6811</v>
      </c>
      <c r="D57" s="40">
        <v>5691</v>
      </c>
      <c r="E57" s="40">
        <v>5686</v>
      </c>
      <c r="F57" s="40">
        <v>5</v>
      </c>
      <c r="G57" s="40">
        <v>756</v>
      </c>
      <c r="H57" s="40">
        <v>364</v>
      </c>
      <c r="I57" s="40">
        <v>34</v>
      </c>
      <c r="J57" s="41" t="s">
        <v>45</v>
      </c>
      <c r="K57" s="40">
        <v>330</v>
      </c>
    </row>
    <row r="58" spans="1:11" ht="12.75">
      <c r="A58" s="28"/>
      <c r="B58" s="16" t="s">
        <v>309</v>
      </c>
      <c r="C58" s="39">
        <v>115</v>
      </c>
      <c r="D58" s="40">
        <v>109</v>
      </c>
      <c r="E58" s="40">
        <v>109</v>
      </c>
      <c r="F58" s="40" t="s">
        <v>69</v>
      </c>
      <c r="G58" s="40">
        <v>4</v>
      </c>
      <c r="H58" s="40">
        <v>2</v>
      </c>
      <c r="I58" s="40" t="s">
        <v>69</v>
      </c>
      <c r="J58" s="41" t="s">
        <v>45</v>
      </c>
      <c r="K58" s="40">
        <v>2</v>
      </c>
    </row>
    <row r="59" spans="1:11" ht="12.75">
      <c r="A59" s="28"/>
      <c r="B59" s="120" t="s">
        <v>310</v>
      </c>
      <c r="C59" s="39">
        <v>19</v>
      </c>
      <c r="D59" s="40">
        <v>17</v>
      </c>
      <c r="E59" s="40">
        <v>17</v>
      </c>
      <c r="F59" s="40" t="s">
        <v>69</v>
      </c>
      <c r="G59" s="40">
        <v>1</v>
      </c>
      <c r="H59" s="40">
        <v>1</v>
      </c>
      <c r="I59" s="40" t="s">
        <v>69</v>
      </c>
      <c r="J59" s="41" t="s">
        <v>45</v>
      </c>
      <c r="K59" s="40">
        <v>1</v>
      </c>
    </row>
    <row r="60" spans="1:11" ht="12.75">
      <c r="A60" s="28"/>
      <c r="B60" s="16" t="s">
        <v>311</v>
      </c>
      <c r="C60" s="39">
        <v>53</v>
      </c>
      <c r="D60" s="40">
        <v>44</v>
      </c>
      <c r="E60" s="40">
        <v>44</v>
      </c>
      <c r="F60" s="40" t="s">
        <v>69</v>
      </c>
      <c r="G60" s="40">
        <v>9</v>
      </c>
      <c r="H60" s="40" t="s">
        <v>69</v>
      </c>
      <c r="I60" s="40" t="s">
        <v>69</v>
      </c>
      <c r="J60" s="41" t="s">
        <v>45</v>
      </c>
      <c r="K60" s="40" t="s">
        <v>69</v>
      </c>
    </row>
    <row r="61" spans="1:11" ht="12.75">
      <c r="A61" s="28"/>
      <c r="B61" s="16" t="s">
        <v>327</v>
      </c>
      <c r="C61" s="39">
        <v>168</v>
      </c>
      <c r="D61" s="40">
        <v>153</v>
      </c>
      <c r="E61" s="40">
        <v>153</v>
      </c>
      <c r="F61" s="40" t="s">
        <v>69</v>
      </c>
      <c r="G61" s="40">
        <v>11</v>
      </c>
      <c r="H61" s="40">
        <v>4</v>
      </c>
      <c r="I61" s="40" t="s">
        <v>69</v>
      </c>
      <c r="J61" s="41" t="s">
        <v>45</v>
      </c>
      <c r="K61" s="40">
        <v>4</v>
      </c>
    </row>
    <row r="62" spans="1:11" ht="12.75">
      <c r="A62" s="28"/>
      <c r="B62" s="16" t="s">
        <v>312</v>
      </c>
      <c r="C62" s="39">
        <v>56</v>
      </c>
      <c r="D62" s="40">
        <v>43</v>
      </c>
      <c r="E62" s="40">
        <v>43</v>
      </c>
      <c r="F62" s="40" t="s">
        <v>69</v>
      </c>
      <c r="G62" s="40" t="s">
        <v>69</v>
      </c>
      <c r="H62" s="40">
        <v>13</v>
      </c>
      <c r="I62" s="40" t="s">
        <v>69</v>
      </c>
      <c r="J62" s="41" t="s">
        <v>45</v>
      </c>
      <c r="K62" s="40">
        <v>13</v>
      </c>
    </row>
    <row r="63" spans="1:11" ht="12" customHeight="1">
      <c r="A63" s="28"/>
      <c r="B63" s="170" t="s">
        <v>68</v>
      </c>
      <c r="C63" s="40">
        <v>60</v>
      </c>
      <c r="D63" s="40">
        <v>42</v>
      </c>
      <c r="E63" s="40">
        <v>42</v>
      </c>
      <c r="F63" s="40" t="s">
        <v>69</v>
      </c>
      <c r="G63" s="40">
        <v>3</v>
      </c>
      <c r="H63" s="40">
        <v>15</v>
      </c>
      <c r="I63" s="40" t="s">
        <v>69</v>
      </c>
      <c r="J63" s="41" t="s">
        <v>45</v>
      </c>
      <c r="K63" s="40">
        <v>15</v>
      </c>
    </row>
    <row r="64" spans="1:11" ht="38.25" customHeight="1">
      <c r="A64" s="236" t="s">
        <v>220</v>
      </c>
      <c r="B64" s="236"/>
      <c r="C64" s="236"/>
      <c r="D64" s="236"/>
      <c r="E64" s="236"/>
      <c r="F64" s="236"/>
      <c r="G64" s="236"/>
      <c r="H64" s="236"/>
      <c r="I64" s="236"/>
      <c r="J64" s="236"/>
      <c r="K64" s="236"/>
    </row>
    <row r="65" spans="1:11" ht="12.75" customHeight="1">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3" ht="12.75">
      <c r="A67" s="28"/>
      <c r="B67" s="16"/>
      <c r="C67" s="40"/>
      <c r="D67" s="40"/>
      <c r="E67" s="40"/>
      <c r="F67" s="40"/>
      <c r="G67" s="40"/>
      <c r="H67" s="40"/>
      <c r="I67" s="40"/>
      <c r="J67" s="41"/>
      <c r="K67" s="40"/>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55"/>
      <c r="B1" s="155"/>
      <c r="C1" s="155"/>
      <c r="D1" s="155"/>
      <c r="E1" s="155"/>
      <c r="F1" s="155"/>
      <c r="G1" s="155"/>
      <c r="H1" s="155"/>
      <c r="I1" s="155"/>
      <c r="J1" s="155"/>
      <c r="K1" s="155"/>
    </row>
    <row r="2" spans="1:11" ht="12.75">
      <c r="A2" s="232"/>
      <c r="B2" s="232"/>
      <c r="C2" s="232"/>
      <c r="D2" s="232"/>
      <c r="E2" s="232"/>
      <c r="F2" s="232"/>
      <c r="G2" s="232"/>
      <c r="H2" s="232"/>
      <c r="I2" s="232"/>
      <c r="J2" s="232"/>
      <c r="K2" s="232"/>
    </row>
    <row r="3" spans="1:11" ht="12.75"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0" t="s">
        <v>331</v>
      </c>
      <c r="B6" s="250"/>
      <c r="C6" s="250"/>
      <c r="D6" s="250"/>
      <c r="E6" s="250"/>
      <c r="F6" s="250"/>
      <c r="G6" s="250"/>
      <c r="H6" s="250"/>
      <c r="I6" s="250"/>
      <c r="J6" s="250"/>
      <c r="K6" s="250"/>
    </row>
    <row r="7" spans="1:11" ht="12.75">
      <c r="A7" s="250" t="s">
        <v>190</v>
      </c>
      <c r="B7" s="250"/>
      <c r="C7" s="250"/>
      <c r="D7" s="250"/>
      <c r="E7" s="250"/>
      <c r="F7" s="250"/>
      <c r="G7" s="250"/>
      <c r="H7" s="250"/>
      <c r="I7" s="250"/>
      <c r="J7" s="250"/>
      <c r="K7" s="250"/>
    </row>
    <row r="8" spans="1:11" ht="12.75">
      <c r="A8" s="18"/>
      <c r="B8" s="23"/>
      <c r="C8" s="24"/>
      <c r="D8" s="25"/>
      <c r="E8" s="25"/>
      <c r="F8" s="25"/>
      <c r="G8" s="25"/>
      <c r="H8" s="25"/>
      <c r="I8" s="25"/>
      <c r="J8" s="25"/>
      <c r="K8" s="25"/>
    </row>
    <row r="9" spans="1:11" ht="15.75" customHeight="1">
      <c r="A9" s="251" t="s">
        <v>4</v>
      </c>
      <c r="B9" s="252"/>
      <c r="C9" s="257" t="s">
        <v>70</v>
      </c>
      <c r="D9" s="267" t="s">
        <v>47</v>
      </c>
      <c r="E9" s="251"/>
      <c r="F9" s="251"/>
      <c r="G9" s="251"/>
      <c r="H9" s="251"/>
      <c r="I9" s="251"/>
      <c r="J9" s="251"/>
      <c r="K9" s="251"/>
    </row>
    <row r="10" spans="1:11" ht="15.75" customHeight="1">
      <c r="A10" s="253"/>
      <c r="B10" s="254"/>
      <c r="C10" s="265"/>
      <c r="D10" s="262" t="s">
        <v>71</v>
      </c>
      <c r="E10" s="263"/>
      <c r="F10" s="264"/>
      <c r="G10" s="257" t="s">
        <v>72</v>
      </c>
      <c r="H10" s="262" t="s">
        <v>73</v>
      </c>
      <c r="I10" s="263"/>
      <c r="J10" s="263"/>
      <c r="K10" s="263"/>
    </row>
    <row r="11" spans="1:11" ht="45" customHeight="1">
      <c r="A11" s="255"/>
      <c r="B11" s="256"/>
      <c r="C11" s="266"/>
      <c r="D11" s="27" t="s">
        <v>74</v>
      </c>
      <c r="E11" s="27" t="s">
        <v>75</v>
      </c>
      <c r="F11" s="27" t="s">
        <v>53</v>
      </c>
      <c r="G11" s="259"/>
      <c r="H11" s="27" t="s">
        <v>74</v>
      </c>
      <c r="I11" s="27" t="s">
        <v>54</v>
      </c>
      <c r="J11" s="27" t="s">
        <v>76</v>
      </c>
      <c r="K11" s="26" t="s">
        <v>77</v>
      </c>
    </row>
    <row r="12" spans="1:11" ht="10.5" customHeight="1">
      <c r="A12" s="28"/>
      <c r="B12" s="29"/>
      <c r="C12" s="30"/>
      <c r="D12" s="24"/>
      <c r="E12" s="24"/>
      <c r="F12" s="24"/>
      <c r="G12" s="24"/>
      <c r="H12" s="24"/>
      <c r="I12" s="24"/>
      <c r="J12" s="24"/>
      <c r="K12" s="24"/>
    </row>
    <row r="13" spans="1:11" ht="16.5" customHeight="1">
      <c r="A13" s="31" t="s">
        <v>9</v>
      </c>
      <c r="B13" s="32"/>
      <c r="C13" s="33">
        <v>10758</v>
      </c>
      <c r="D13" s="34">
        <v>8751</v>
      </c>
      <c r="E13" s="34">
        <v>8620</v>
      </c>
      <c r="F13" s="34">
        <v>131</v>
      </c>
      <c r="G13" s="34">
        <v>1113</v>
      </c>
      <c r="H13" s="34">
        <v>894</v>
      </c>
      <c r="I13" s="34">
        <v>191</v>
      </c>
      <c r="J13" s="34">
        <v>254</v>
      </c>
      <c r="K13" s="34">
        <v>449</v>
      </c>
    </row>
    <row r="14" spans="1:11" ht="10.5" customHeight="1">
      <c r="A14" s="28"/>
      <c r="B14" s="29"/>
      <c r="C14" s="33"/>
      <c r="D14" s="34"/>
      <c r="E14" s="34"/>
      <c r="F14" s="34"/>
      <c r="G14" s="34"/>
      <c r="H14" s="34"/>
      <c r="I14" s="34"/>
      <c r="J14" s="34"/>
      <c r="K14" s="34"/>
    </row>
    <row r="15" spans="1:11" ht="16.5" customHeight="1">
      <c r="A15" s="36" t="s">
        <v>272</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68</v>
      </c>
      <c r="D17" s="40">
        <v>58</v>
      </c>
      <c r="E17" s="40">
        <v>58</v>
      </c>
      <c r="F17" s="40" t="s">
        <v>69</v>
      </c>
      <c r="G17" s="40">
        <v>8</v>
      </c>
      <c r="H17" s="40">
        <v>2</v>
      </c>
      <c r="I17" s="40" t="s">
        <v>69</v>
      </c>
      <c r="J17" s="41" t="s">
        <v>295</v>
      </c>
      <c r="K17" s="40">
        <v>2</v>
      </c>
    </row>
    <row r="18" spans="1:11" ht="12.75">
      <c r="A18" s="28"/>
      <c r="B18" s="38" t="s">
        <v>12</v>
      </c>
      <c r="C18" s="39">
        <v>585</v>
      </c>
      <c r="D18" s="40">
        <v>444</v>
      </c>
      <c r="E18" s="40">
        <v>416</v>
      </c>
      <c r="F18" s="40">
        <v>28</v>
      </c>
      <c r="G18" s="40">
        <v>69</v>
      </c>
      <c r="H18" s="40">
        <v>72</v>
      </c>
      <c r="I18" s="40">
        <v>23</v>
      </c>
      <c r="J18" s="41">
        <v>11</v>
      </c>
      <c r="K18" s="40">
        <v>38</v>
      </c>
    </row>
    <row r="19" spans="1:11" ht="12.75">
      <c r="A19" s="28"/>
      <c r="B19" s="38" t="s">
        <v>213</v>
      </c>
      <c r="C19" s="39">
        <v>103</v>
      </c>
      <c r="D19" s="40">
        <v>72</v>
      </c>
      <c r="E19" s="40">
        <v>70</v>
      </c>
      <c r="F19" s="40">
        <v>2</v>
      </c>
      <c r="G19" s="40">
        <v>20</v>
      </c>
      <c r="H19" s="40">
        <v>11</v>
      </c>
      <c r="I19" s="40">
        <v>1</v>
      </c>
      <c r="J19" s="41">
        <v>1</v>
      </c>
      <c r="K19" s="40">
        <v>9</v>
      </c>
    </row>
    <row r="20" spans="1:11" ht="12.75">
      <c r="A20" s="28"/>
      <c r="B20" s="38" t="s">
        <v>13</v>
      </c>
      <c r="C20" s="39">
        <v>1310</v>
      </c>
      <c r="D20" s="40">
        <v>996</v>
      </c>
      <c r="E20" s="40">
        <v>993</v>
      </c>
      <c r="F20" s="40">
        <v>3</v>
      </c>
      <c r="G20" s="40">
        <v>155</v>
      </c>
      <c r="H20" s="40">
        <v>159</v>
      </c>
      <c r="I20" s="40">
        <v>19</v>
      </c>
      <c r="J20" s="41">
        <v>118</v>
      </c>
      <c r="K20" s="40">
        <v>22</v>
      </c>
    </row>
    <row r="21" spans="1:11" ht="12.75">
      <c r="A21" s="28"/>
      <c r="B21" s="38" t="s">
        <v>14</v>
      </c>
      <c r="C21" s="39">
        <v>2659</v>
      </c>
      <c r="D21" s="40">
        <v>2189</v>
      </c>
      <c r="E21" s="40">
        <v>2157</v>
      </c>
      <c r="F21" s="40">
        <v>32</v>
      </c>
      <c r="G21" s="40">
        <v>194</v>
      </c>
      <c r="H21" s="40">
        <v>276</v>
      </c>
      <c r="I21" s="40">
        <v>61</v>
      </c>
      <c r="J21" s="41">
        <v>47</v>
      </c>
      <c r="K21" s="40">
        <v>168</v>
      </c>
    </row>
    <row r="22" spans="1:11" ht="12.75">
      <c r="A22" s="28"/>
      <c r="B22" s="38" t="s">
        <v>214</v>
      </c>
      <c r="C22" s="39">
        <v>332</v>
      </c>
      <c r="D22" s="40">
        <v>273</v>
      </c>
      <c r="E22" s="40">
        <v>270</v>
      </c>
      <c r="F22" s="40">
        <v>3</v>
      </c>
      <c r="G22" s="40">
        <v>28</v>
      </c>
      <c r="H22" s="40">
        <v>31</v>
      </c>
      <c r="I22" s="40">
        <v>15</v>
      </c>
      <c r="J22" s="41">
        <v>5</v>
      </c>
      <c r="K22" s="40">
        <v>11</v>
      </c>
    </row>
    <row r="23" spans="1:11" ht="12.75">
      <c r="A23" s="28"/>
      <c r="B23" s="38" t="s">
        <v>15</v>
      </c>
      <c r="C23" s="39">
        <v>967</v>
      </c>
      <c r="D23" s="40">
        <v>808</v>
      </c>
      <c r="E23" s="40">
        <v>804</v>
      </c>
      <c r="F23" s="40">
        <v>4</v>
      </c>
      <c r="G23" s="40">
        <v>9</v>
      </c>
      <c r="H23" s="40">
        <v>150</v>
      </c>
      <c r="I23" s="40">
        <v>16</v>
      </c>
      <c r="J23" s="41">
        <v>17</v>
      </c>
      <c r="K23" s="40">
        <v>117</v>
      </c>
    </row>
    <row r="24" spans="1:11" ht="12.75">
      <c r="A24" s="28"/>
      <c r="B24" s="38" t="s">
        <v>215</v>
      </c>
      <c r="C24" s="39">
        <v>306</v>
      </c>
      <c r="D24" s="40">
        <v>224</v>
      </c>
      <c r="E24" s="40">
        <v>213</v>
      </c>
      <c r="F24" s="40">
        <v>11</v>
      </c>
      <c r="G24" s="40">
        <v>65</v>
      </c>
      <c r="H24" s="40">
        <v>17</v>
      </c>
      <c r="I24" s="40">
        <v>9</v>
      </c>
      <c r="J24" s="41">
        <v>4</v>
      </c>
      <c r="K24" s="40">
        <v>4</v>
      </c>
    </row>
    <row r="25" spans="1:11" ht="12.75">
      <c r="A25" s="28"/>
      <c r="B25" s="38" t="s">
        <v>216</v>
      </c>
      <c r="C25" s="39">
        <v>663</v>
      </c>
      <c r="D25" s="40">
        <v>563</v>
      </c>
      <c r="E25" s="40">
        <v>554</v>
      </c>
      <c r="F25" s="40">
        <v>9</v>
      </c>
      <c r="G25" s="40">
        <v>95</v>
      </c>
      <c r="H25" s="40">
        <v>5</v>
      </c>
      <c r="I25" s="40">
        <v>5</v>
      </c>
      <c r="J25" s="41" t="s">
        <v>295</v>
      </c>
      <c r="K25" s="40" t="s">
        <v>69</v>
      </c>
    </row>
    <row r="26" spans="1:11" ht="12.75">
      <c r="A26" s="28"/>
      <c r="B26" s="38" t="s">
        <v>217</v>
      </c>
      <c r="C26" s="39">
        <v>901</v>
      </c>
      <c r="D26" s="40">
        <v>716</v>
      </c>
      <c r="E26" s="40">
        <v>700</v>
      </c>
      <c r="F26" s="40">
        <v>16</v>
      </c>
      <c r="G26" s="40">
        <v>151</v>
      </c>
      <c r="H26" s="40">
        <v>34</v>
      </c>
      <c r="I26" s="40">
        <v>10</v>
      </c>
      <c r="J26" s="41">
        <v>13</v>
      </c>
      <c r="K26" s="40">
        <v>11</v>
      </c>
    </row>
    <row r="27" spans="1:11" ht="12.75">
      <c r="A27" s="28"/>
      <c r="B27" s="38" t="s">
        <v>218</v>
      </c>
      <c r="C27" s="39">
        <v>1379</v>
      </c>
      <c r="D27" s="40">
        <v>1202</v>
      </c>
      <c r="E27" s="40">
        <v>1190</v>
      </c>
      <c r="F27" s="40">
        <v>12</v>
      </c>
      <c r="G27" s="40">
        <v>134</v>
      </c>
      <c r="H27" s="40">
        <v>43</v>
      </c>
      <c r="I27" s="40">
        <v>12</v>
      </c>
      <c r="J27" s="41">
        <v>12</v>
      </c>
      <c r="K27" s="40">
        <v>19</v>
      </c>
    </row>
    <row r="28" spans="1:11" ht="12.75">
      <c r="A28" s="28"/>
      <c r="B28" s="38" t="s">
        <v>274</v>
      </c>
      <c r="C28" s="39">
        <v>1485</v>
      </c>
      <c r="D28" s="40">
        <v>1206</v>
      </c>
      <c r="E28" s="40">
        <v>1195</v>
      </c>
      <c r="F28" s="40">
        <v>11</v>
      </c>
      <c r="G28" s="40">
        <v>185</v>
      </c>
      <c r="H28" s="40">
        <v>94</v>
      </c>
      <c r="I28" s="40">
        <v>20</v>
      </c>
      <c r="J28" s="41">
        <v>26</v>
      </c>
      <c r="K28" s="40">
        <v>48</v>
      </c>
    </row>
    <row r="29" spans="1:11" ht="10.5" customHeight="1">
      <c r="A29" s="28"/>
      <c r="B29" s="42"/>
      <c r="C29" s="39"/>
      <c r="D29" s="40"/>
      <c r="E29" s="40"/>
      <c r="F29" s="40"/>
      <c r="G29" s="40"/>
      <c r="H29" s="40"/>
      <c r="I29" s="40"/>
      <c r="J29" s="40"/>
      <c r="K29" s="40"/>
    </row>
    <row r="30" spans="1:11" ht="16.5" customHeight="1">
      <c r="A30" s="37" t="s">
        <v>22</v>
      </c>
      <c r="B30" s="37"/>
      <c r="C30" s="39"/>
      <c r="D30" s="40"/>
      <c r="E30" s="40"/>
      <c r="F30" s="40"/>
      <c r="G30" s="40"/>
      <c r="H30" s="40"/>
      <c r="I30" s="40"/>
      <c r="J30" s="40"/>
      <c r="K30" s="40"/>
    </row>
    <row r="31" spans="1:11" ht="10.5" customHeight="1">
      <c r="A31" s="28"/>
      <c r="B31" s="29"/>
      <c r="C31" s="39"/>
      <c r="D31" s="40"/>
      <c r="E31" s="40"/>
      <c r="F31" s="40"/>
      <c r="G31" s="40"/>
      <c r="H31" s="40"/>
      <c r="I31" s="40"/>
      <c r="J31" s="40"/>
      <c r="K31" s="40"/>
    </row>
    <row r="32" spans="1:11" ht="12.75">
      <c r="A32" s="28"/>
      <c r="B32" s="1" t="s">
        <v>23</v>
      </c>
      <c r="C32" s="39">
        <v>8537</v>
      </c>
      <c r="D32" s="40">
        <v>7224</v>
      </c>
      <c r="E32" s="40">
        <v>7213</v>
      </c>
      <c r="F32" s="40">
        <v>11</v>
      </c>
      <c r="G32" s="40">
        <v>866</v>
      </c>
      <c r="H32" s="40">
        <v>447</v>
      </c>
      <c r="I32" s="40">
        <v>95</v>
      </c>
      <c r="J32" s="40" t="s">
        <v>195</v>
      </c>
      <c r="K32" s="40">
        <v>352</v>
      </c>
    </row>
    <row r="33" spans="1:11" ht="12.75">
      <c r="A33" s="28"/>
      <c r="B33" s="1" t="s">
        <v>57</v>
      </c>
      <c r="C33" s="39">
        <v>45</v>
      </c>
      <c r="D33" s="40">
        <v>23</v>
      </c>
      <c r="E33" s="40">
        <v>21</v>
      </c>
      <c r="F33" s="40">
        <v>2</v>
      </c>
      <c r="G33" s="40">
        <v>3</v>
      </c>
      <c r="H33" s="40">
        <v>19</v>
      </c>
      <c r="I33" s="40">
        <v>6</v>
      </c>
      <c r="J33" s="41">
        <v>5</v>
      </c>
      <c r="K33" s="40">
        <v>8</v>
      </c>
    </row>
    <row r="34" spans="1:11" ht="12.75">
      <c r="A34" s="28"/>
      <c r="B34" s="1" t="s">
        <v>58</v>
      </c>
      <c r="C34" s="39">
        <v>19</v>
      </c>
      <c r="D34" s="40">
        <v>12</v>
      </c>
      <c r="E34" s="40">
        <v>11</v>
      </c>
      <c r="F34" s="146">
        <v>1</v>
      </c>
      <c r="G34" s="40">
        <v>2</v>
      </c>
      <c r="H34" s="40">
        <v>5</v>
      </c>
      <c r="I34" s="40">
        <v>2</v>
      </c>
      <c r="J34" s="41">
        <v>2</v>
      </c>
      <c r="K34" s="40">
        <v>1</v>
      </c>
    </row>
    <row r="35" spans="1:11" ht="12.75">
      <c r="A35" s="28"/>
      <c r="B35" s="1" t="s">
        <v>59</v>
      </c>
      <c r="C35" s="39">
        <v>191</v>
      </c>
      <c r="D35" s="40">
        <v>140</v>
      </c>
      <c r="E35" s="40">
        <v>125</v>
      </c>
      <c r="F35" s="40">
        <v>15</v>
      </c>
      <c r="G35" s="40">
        <v>23</v>
      </c>
      <c r="H35" s="40">
        <v>28</v>
      </c>
      <c r="I35" s="40">
        <v>5</v>
      </c>
      <c r="J35" s="41">
        <v>10</v>
      </c>
      <c r="K35" s="40">
        <v>13</v>
      </c>
    </row>
    <row r="36" spans="1:11" ht="12.75">
      <c r="A36" s="28"/>
      <c r="B36" s="1" t="s">
        <v>60</v>
      </c>
      <c r="C36" s="39">
        <v>610</v>
      </c>
      <c r="D36" s="40">
        <v>311</v>
      </c>
      <c r="E36" s="40">
        <v>308</v>
      </c>
      <c r="F36" s="40">
        <v>3</v>
      </c>
      <c r="G36" s="40">
        <v>22</v>
      </c>
      <c r="H36" s="40">
        <v>277</v>
      </c>
      <c r="I36" s="40">
        <v>34</v>
      </c>
      <c r="J36" s="41">
        <v>235</v>
      </c>
      <c r="K36" s="40">
        <v>8</v>
      </c>
    </row>
    <row r="37" spans="1:11" ht="12.75">
      <c r="A37" s="28"/>
      <c r="B37" s="1" t="s">
        <v>61</v>
      </c>
      <c r="C37" s="39">
        <v>46</v>
      </c>
      <c r="D37" s="40">
        <v>35</v>
      </c>
      <c r="E37" s="40">
        <v>29</v>
      </c>
      <c r="F37" s="40">
        <v>6</v>
      </c>
      <c r="G37" s="40">
        <v>2</v>
      </c>
      <c r="H37" s="40">
        <v>9</v>
      </c>
      <c r="I37" s="40">
        <v>8</v>
      </c>
      <c r="J37" s="40" t="s">
        <v>195</v>
      </c>
      <c r="K37" s="40">
        <v>1</v>
      </c>
    </row>
    <row r="38" spans="1:11" ht="12.75">
      <c r="A38" s="28"/>
      <c r="B38" s="1" t="s">
        <v>62</v>
      </c>
      <c r="C38" s="39">
        <v>1204</v>
      </c>
      <c r="D38" s="40">
        <v>918</v>
      </c>
      <c r="E38" s="40">
        <v>826</v>
      </c>
      <c r="F38" s="40">
        <v>92</v>
      </c>
      <c r="G38" s="40">
        <v>192</v>
      </c>
      <c r="H38" s="40">
        <v>94</v>
      </c>
      <c r="I38" s="40">
        <v>32</v>
      </c>
      <c r="J38" s="41" t="s">
        <v>277</v>
      </c>
      <c r="K38" s="40">
        <v>62</v>
      </c>
    </row>
    <row r="39" spans="1:11" ht="12.75">
      <c r="A39" s="28"/>
      <c r="B39" s="1" t="s">
        <v>197</v>
      </c>
      <c r="C39" s="39">
        <v>24</v>
      </c>
      <c r="D39" s="40">
        <v>22</v>
      </c>
      <c r="E39" s="40">
        <v>22</v>
      </c>
      <c r="F39" s="40" t="s">
        <v>69</v>
      </c>
      <c r="G39" s="40" t="s">
        <v>69</v>
      </c>
      <c r="H39" s="40">
        <v>2</v>
      </c>
      <c r="I39" s="40">
        <v>1</v>
      </c>
      <c r="J39" s="41" t="s">
        <v>277</v>
      </c>
      <c r="K39" s="40">
        <v>1</v>
      </c>
    </row>
    <row r="40" spans="1:11" ht="12.75">
      <c r="A40" s="28"/>
      <c r="B40" s="1" t="s">
        <v>63</v>
      </c>
      <c r="C40" s="39">
        <v>30</v>
      </c>
      <c r="D40" s="40">
        <v>23</v>
      </c>
      <c r="E40" s="40">
        <v>23</v>
      </c>
      <c r="F40" s="40" t="s">
        <v>69</v>
      </c>
      <c r="G40" s="40">
        <v>1</v>
      </c>
      <c r="H40" s="40">
        <v>6</v>
      </c>
      <c r="I40" s="40">
        <v>5</v>
      </c>
      <c r="J40" s="41" t="s">
        <v>277</v>
      </c>
      <c r="K40" s="40">
        <v>1</v>
      </c>
    </row>
    <row r="41" spans="1:11" ht="12.75">
      <c r="A41" s="28"/>
      <c r="B41" s="1" t="s">
        <v>64</v>
      </c>
      <c r="C41" s="39">
        <v>25</v>
      </c>
      <c r="D41" s="40">
        <v>20</v>
      </c>
      <c r="E41" s="40">
        <v>20</v>
      </c>
      <c r="F41" s="40" t="s">
        <v>69</v>
      </c>
      <c r="G41" s="40">
        <v>1</v>
      </c>
      <c r="H41" s="40">
        <v>4</v>
      </c>
      <c r="I41" s="40">
        <v>2</v>
      </c>
      <c r="J41" s="41" t="s">
        <v>277</v>
      </c>
      <c r="K41" s="40">
        <v>2</v>
      </c>
    </row>
    <row r="42" spans="1:11" ht="12.75">
      <c r="A42" s="28"/>
      <c r="B42" s="1" t="s">
        <v>65</v>
      </c>
      <c r="C42" s="39">
        <v>27</v>
      </c>
      <c r="D42" s="40">
        <v>23</v>
      </c>
      <c r="E42" s="40">
        <v>22</v>
      </c>
      <c r="F42" s="40">
        <v>1</v>
      </c>
      <c r="G42" s="40">
        <v>1</v>
      </c>
      <c r="H42" s="40">
        <v>3</v>
      </c>
      <c r="I42" s="40">
        <v>1</v>
      </c>
      <c r="J42" s="41">
        <v>2</v>
      </c>
      <c r="K42" s="40" t="s">
        <v>69</v>
      </c>
    </row>
    <row r="43" spans="1:11" ht="10.5" customHeight="1">
      <c r="A43" s="28"/>
      <c r="B43" s="29"/>
      <c r="C43" s="39"/>
      <c r="D43" s="40"/>
      <c r="E43" s="40"/>
      <c r="F43" s="40"/>
      <c r="G43" s="40"/>
      <c r="H43" s="40"/>
      <c r="I43" s="40"/>
      <c r="J43" s="40"/>
      <c r="K43" s="40"/>
    </row>
    <row r="44" spans="1:11" ht="9.7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9376</v>
      </c>
      <c r="D46" s="40">
        <v>7613</v>
      </c>
      <c r="E46" s="40">
        <v>7547</v>
      </c>
      <c r="F46" s="40">
        <v>66</v>
      </c>
      <c r="G46" s="40">
        <v>1057</v>
      </c>
      <c r="H46" s="40">
        <v>706</v>
      </c>
      <c r="I46" s="40">
        <v>140</v>
      </c>
      <c r="J46" s="41">
        <v>233</v>
      </c>
      <c r="K46" s="40">
        <v>333</v>
      </c>
    </row>
    <row r="47" spans="1:11" ht="12.75">
      <c r="A47" s="28"/>
      <c r="B47" s="29" t="s">
        <v>28</v>
      </c>
      <c r="C47" s="39">
        <v>274</v>
      </c>
      <c r="D47" s="40">
        <v>226</v>
      </c>
      <c r="E47" s="40">
        <v>215</v>
      </c>
      <c r="F47" s="40">
        <v>11</v>
      </c>
      <c r="G47" s="40">
        <v>11</v>
      </c>
      <c r="H47" s="40">
        <v>37</v>
      </c>
      <c r="I47" s="40">
        <v>13</v>
      </c>
      <c r="J47" s="41">
        <v>3</v>
      </c>
      <c r="K47" s="40">
        <v>21</v>
      </c>
    </row>
    <row r="48" spans="1:11" ht="12.75">
      <c r="A48" s="28"/>
      <c r="B48" s="29" t="s">
        <v>29</v>
      </c>
      <c r="C48" s="39">
        <v>1108</v>
      </c>
      <c r="D48" s="40">
        <v>912</v>
      </c>
      <c r="E48" s="40">
        <v>858</v>
      </c>
      <c r="F48" s="40">
        <v>54</v>
      </c>
      <c r="G48" s="40">
        <v>45</v>
      </c>
      <c r="H48" s="40">
        <v>151</v>
      </c>
      <c r="I48" s="40">
        <v>38</v>
      </c>
      <c r="J48" s="41">
        <v>18</v>
      </c>
      <c r="K48" s="40">
        <v>95</v>
      </c>
    </row>
    <row r="49" spans="1:11" ht="10.5" customHeight="1">
      <c r="A49" s="28"/>
      <c r="B49" s="29"/>
      <c r="C49" s="39"/>
      <c r="D49" s="40"/>
      <c r="E49" s="40"/>
      <c r="F49" s="40"/>
      <c r="G49" s="40"/>
      <c r="H49" s="40"/>
      <c r="I49" s="40"/>
      <c r="J49" s="40"/>
      <c r="K49" s="40"/>
    </row>
    <row r="50" spans="1:11" ht="11.25" customHeight="1">
      <c r="A50" s="37" t="s">
        <v>66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2930</v>
      </c>
      <c r="D52" s="40">
        <v>2493</v>
      </c>
      <c r="E52" s="40">
        <v>2493</v>
      </c>
      <c r="F52" s="40" t="s">
        <v>69</v>
      </c>
      <c r="G52" s="40">
        <v>273</v>
      </c>
      <c r="H52" s="40">
        <v>164</v>
      </c>
      <c r="I52" s="40">
        <v>24</v>
      </c>
      <c r="J52" s="40" t="s">
        <v>195</v>
      </c>
      <c r="K52" s="40">
        <v>140</v>
      </c>
    </row>
    <row r="53" spans="1:11" ht="12.75">
      <c r="A53" s="28"/>
      <c r="B53" s="29" t="s">
        <v>31</v>
      </c>
      <c r="C53" s="39">
        <v>5607</v>
      </c>
      <c r="D53" s="40">
        <v>4731</v>
      </c>
      <c r="E53" s="40">
        <v>4720</v>
      </c>
      <c r="F53" s="40">
        <v>11</v>
      </c>
      <c r="G53" s="40">
        <v>593</v>
      </c>
      <c r="H53" s="40">
        <v>283</v>
      </c>
      <c r="I53" s="40">
        <v>71</v>
      </c>
      <c r="J53" s="40" t="s">
        <v>195</v>
      </c>
      <c r="K53" s="40">
        <v>212</v>
      </c>
    </row>
    <row r="54" spans="1:11" ht="10.5" customHeight="1">
      <c r="A54" s="28"/>
      <c r="B54" s="29"/>
      <c r="C54" s="39"/>
      <c r="D54" s="40"/>
      <c r="E54" s="40"/>
      <c r="F54" s="40"/>
      <c r="G54" s="40"/>
      <c r="H54" s="40"/>
      <c r="I54" s="40"/>
      <c r="J54" s="43"/>
      <c r="K54" s="40"/>
    </row>
    <row r="55" spans="1:11" ht="11.25" customHeight="1">
      <c r="A55" s="37" t="s">
        <v>67</v>
      </c>
      <c r="B55" s="37"/>
      <c r="C55" s="39"/>
      <c r="D55" s="40"/>
      <c r="E55" s="40"/>
      <c r="F55" s="40"/>
      <c r="G55" s="40"/>
      <c r="H55" s="40"/>
      <c r="I55" s="40"/>
      <c r="J55" s="43"/>
      <c r="K55" s="40"/>
    </row>
    <row r="56" spans="1:11" ht="10.5" customHeight="1">
      <c r="A56" s="28"/>
      <c r="B56" s="29"/>
      <c r="C56" s="39"/>
      <c r="D56" s="40"/>
      <c r="E56" s="40"/>
      <c r="F56" s="40"/>
      <c r="G56" s="40"/>
      <c r="H56" s="40"/>
      <c r="I56" s="40"/>
      <c r="J56" s="43"/>
      <c r="K56" s="40"/>
    </row>
    <row r="57" spans="1:11" ht="12.75">
      <c r="A57" s="28"/>
      <c r="B57" s="1" t="s">
        <v>308</v>
      </c>
      <c r="C57" s="39">
        <v>7815</v>
      </c>
      <c r="D57" s="40">
        <v>6593</v>
      </c>
      <c r="E57" s="40">
        <v>6583</v>
      </c>
      <c r="F57" s="40">
        <v>10</v>
      </c>
      <c r="G57" s="40">
        <v>823</v>
      </c>
      <c r="H57" s="40">
        <v>399</v>
      </c>
      <c r="I57" s="40">
        <v>92</v>
      </c>
      <c r="J57" s="40" t="s">
        <v>195</v>
      </c>
      <c r="K57" s="40">
        <v>307</v>
      </c>
    </row>
    <row r="58" spans="1:11" ht="12.75">
      <c r="A58" s="28"/>
      <c r="B58" s="16" t="s">
        <v>309</v>
      </c>
      <c r="C58" s="39">
        <v>99</v>
      </c>
      <c r="D58" s="40">
        <v>97</v>
      </c>
      <c r="E58" s="40">
        <v>97</v>
      </c>
      <c r="F58" s="40" t="s">
        <v>69</v>
      </c>
      <c r="G58" s="40">
        <v>1</v>
      </c>
      <c r="H58" s="40">
        <v>1</v>
      </c>
      <c r="I58" s="40" t="s">
        <v>69</v>
      </c>
      <c r="J58" s="40" t="s">
        <v>195</v>
      </c>
      <c r="K58" s="40">
        <v>1</v>
      </c>
    </row>
    <row r="59" spans="1:11" ht="12.75">
      <c r="A59" s="28"/>
      <c r="B59" s="120" t="s">
        <v>310</v>
      </c>
      <c r="C59" s="39">
        <v>12</v>
      </c>
      <c r="D59" s="40">
        <v>11</v>
      </c>
      <c r="E59" s="40">
        <v>11</v>
      </c>
      <c r="F59" s="40" t="s">
        <v>69</v>
      </c>
      <c r="G59" s="40" t="s">
        <v>69</v>
      </c>
      <c r="H59" s="40">
        <v>1</v>
      </c>
      <c r="I59" s="40" t="s">
        <v>69</v>
      </c>
      <c r="J59" s="40" t="s">
        <v>195</v>
      </c>
      <c r="K59" s="40">
        <v>1</v>
      </c>
    </row>
    <row r="60" spans="1:11" ht="12.75">
      <c r="A60" s="28"/>
      <c r="B60" s="16" t="s">
        <v>311</v>
      </c>
      <c r="C60" s="39">
        <v>50</v>
      </c>
      <c r="D60" s="40">
        <v>45</v>
      </c>
      <c r="E60" s="40">
        <v>45</v>
      </c>
      <c r="F60" s="40" t="s">
        <v>69</v>
      </c>
      <c r="G60" s="40">
        <v>4</v>
      </c>
      <c r="H60" s="40">
        <v>1</v>
      </c>
      <c r="I60" s="40">
        <v>1</v>
      </c>
      <c r="J60" s="40" t="s">
        <v>195</v>
      </c>
      <c r="K60" s="40" t="s">
        <v>69</v>
      </c>
    </row>
    <row r="61" spans="1:11" ht="12.75">
      <c r="A61" s="28"/>
      <c r="B61" s="16" t="s">
        <v>327</v>
      </c>
      <c r="C61" s="39">
        <v>155</v>
      </c>
      <c r="D61" s="40">
        <v>148</v>
      </c>
      <c r="E61" s="40">
        <v>148</v>
      </c>
      <c r="F61" s="40" t="s">
        <v>69</v>
      </c>
      <c r="G61" s="40">
        <v>6</v>
      </c>
      <c r="H61" s="40">
        <v>1</v>
      </c>
      <c r="I61" s="40" t="s">
        <v>69</v>
      </c>
      <c r="J61" s="40" t="s">
        <v>195</v>
      </c>
      <c r="K61" s="40">
        <v>1</v>
      </c>
    </row>
    <row r="62" spans="1:11" ht="12.75">
      <c r="A62" s="28"/>
      <c r="B62" s="16" t="s">
        <v>312</v>
      </c>
      <c r="C62" s="39">
        <v>62</v>
      </c>
      <c r="D62" s="40">
        <v>45</v>
      </c>
      <c r="E62" s="40">
        <v>45</v>
      </c>
      <c r="F62" s="40" t="s">
        <v>69</v>
      </c>
      <c r="G62" s="40">
        <v>2</v>
      </c>
      <c r="H62" s="40">
        <v>15</v>
      </c>
      <c r="I62" s="40">
        <v>1</v>
      </c>
      <c r="J62" s="40" t="s">
        <v>195</v>
      </c>
      <c r="K62" s="40">
        <v>14</v>
      </c>
    </row>
    <row r="63" spans="1:11" ht="12.75">
      <c r="A63" s="28"/>
      <c r="B63" s="170" t="s">
        <v>68</v>
      </c>
      <c r="C63" s="40">
        <v>50</v>
      </c>
      <c r="D63" s="40">
        <v>37</v>
      </c>
      <c r="E63" s="40">
        <v>37</v>
      </c>
      <c r="F63" s="40" t="s">
        <v>69</v>
      </c>
      <c r="G63" s="40">
        <v>3</v>
      </c>
      <c r="H63" s="40">
        <v>10</v>
      </c>
      <c r="I63" s="40" t="s">
        <v>69</v>
      </c>
      <c r="J63" s="40" t="s">
        <v>195</v>
      </c>
      <c r="K63" s="40">
        <v>10</v>
      </c>
    </row>
    <row r="64" spans="1:11" ht="38.25" customHeight="1">
      <c r="A64" s="236" t="s">
        <v>220</v>
      </c>
      <c r="B64" s="236"/>
      <c r="C64" s="236"/>
      <c r="D64" s="236"/>
      <c r="E64" s="236"/>
      <c r="F64" s="236"/>
      <c r="G64" s="236"/>
      <c r="H64" s="236"/>
      <c r="I64" s="236"/>
      <c r="J64" s="236"/>
      <c r="K64" s="236"/>
    </row>
    <row r="65" spans="1:11" ht="12.75">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2" ht="14.25" customHeight="1">
      <c r="A67" s="28"/>
      <c r="B67" s="16"/>
      <c r="C67" s="40"/>
      <c r="D67" s="40"/>
      <c r="E67" s="40"/>
      <c r="F67" s="40"/>
      <c r="G67" s="40"/>
      <c r="H67" s="40"/>
      <c r="I67" s="40"/>
      <c r="J67" s="41"/>
      <c r="K67" s="40"/>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18" customWidth="1"/>
    <col min="2" max="2" width="36.7109375" style="18" customWidth="1"/>
    <col min="3" max="3" width="6.7109375" style="102" customWidth="1"/>
    <col min="4" max="4" width="7.00390625" style="18" customWidth="1"/>
    <col min="5" max="5" width="6.7109375" style="18" customWidth="1"/>
    <col min="6" max="6" width="7.00390625" style="18" customWidth="1"/>
    <col min="7" max="9" width="6.140625" style="18" customWidth="1"/>
    <col min="10" max="10" width="7.57421875" style="18" customWidth="1"/>
    <col min="11" max="13" width="9.00390625" style="18" customWidth="1"/>
    <col min="14" max="14" width="35.8515625" style="18" customWidth="1"/>
    <col min="15" max="17" width="9.00390625" style="18" customWidth="1"/>
    <col min="18" max="16384" width="11.421875" style="18" customWidth="1"/>
  </cols>
  <sheetData>
    <row r="1" spans="1:12" ht="12.75">
      <c r="A1" s="268"/>
      <c r="B1" s="268"/>
      <c r="C1" s="268"/>
      <c r="D1" s="268"/>
      <c r="E1" s="268"/>
      <c r="F1" s="268"/>
      <c r="G1" s="268"/>
      <c r="H1" s="268"/>
      <c r="I1" s="268"/>
      <c r="J1" s="268"/>
      <c r="K1" s="19"/>
      <c r="L1" s="19"/>
    </row>
    <row r="2" spans="1:12" ht="12.75" hidden="1">
      <c r="A2" s="207"/>
      <c r="B2" s="207"/>
      <c r="C2" s="207"/>
      <c r="D2" s="207"/>
      <c r="E2" s="207"/>
      <c r="F2" s="207"/>
      <c r="G2" s="207"/>
      <c r="H2" s="207"/>
      <c r="I2" s="207"/>
      <c r="J2" s="207"/>
      <c r="K2" s="19"/>
      <c r="L2" s="19"/>
    </row>
    <row r="3" spans="1:12" ht="12.75" hidden="1">
      <c r="A3" s="207"/>
      <c r="B3" s="207"/>
      <c r="C3" s="207"/>
      <c r="D3" s="207"/>
      <c r="E3" s="207"/>
      <c r="F3" s="207"/>
      <c r="G3" s="207"/>
      <c r="H3" s="207"/>
      <c r="I3" s="207"/>
      <c r="J3" s="207"/>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69" t="s">
        <v>332</v>
      </c>
      <c r="B6" s="269"/>
      <c r="C6" s="269"/>
      <c r="D6" s="269"/>
      <c r="E6" s="269"/>
      <c r="F6" s="269"/>
      <c r="G6" s="269"/>
      <c r="H6" s="269"/>
      <c r="I6" s="269"/>
      <c r="J6" s="269"/>
    </row>
    <row r="7" spans="1:10" ht="14.25" customHeight="1">
      <c r="A7" s="269" t="s">
        <v>275</v>
      </c>
      <c r="B7" s="269"/>
      <c r="C7" s="269"/>
      <c r="D7" s="269"/>
      <c r="E7" s="269"/>
      <c r="F7" s="269"/>
      <c r="G7" s="269"/>
      <c r="H7" s="269"/>
      <c r="I7" s="269"/>
      <c r="J7" s="269"/>
    </row>
    <row r="8" spans="1:10" s="45" customFormat="1" ht="14.25" customHeight="1">
      <c r="A8" s="23"/>
      <c r="B8" s="44"/>
      <c r="C8" s="24"/>
      <c r="D8" s="44"/>
      <c r="E8" s="44"/>
      <c r="F8" s="44"/>
      <c r="G8" s="162"/>
      <c r="H8" s="162"/>
      <c r="I8" s="162"/>
      <c r="J8" s="162"/>
    </row>
    <row r="9" spans="1:10" s="147" customFormat="1" ht="16.5" customHeight="1">
      <c r="A9" s="252" t="s">
        <v>221</v>
      </c>
      <c r="B9" s="270" t="s">
        <v>282</v>
      </c>
      <c r="C9" s="270" t="s">
        <v>78</v>
      </c>
      <c r="D9" s="260" t="s">
        <v>47</v>
      </c>
      <c r="E9" s="261"/>
      <c r="F9" s="261"/>
      <c r="G9" s="261"/>
      <c r="H9" s="261"/>
      <c r="I9" s="273"/>
      <c r="J9" s="267" t="s">
        <v>79</v>
      </c>
    </row>
    <row r="10" spans="1:10" s="147" customFormat="1" ht="16.5" customHeight="1">
      <c r="A10" s="254"/>
      <c r="B10" s="272"/>
      <c r="C10" s="272"/>
      <c r="D10" s="270" t="s">
        <v>80</v>
      </c>
      <c r="E10" s="260" t="s">
        <v>81</v>
      </c>
      <c r="F10" s="261"/>
      <c r="G10" s="273"/>
      <c r="H10" s="270" t="s">
        <v>49</v>
      </c>
      <c r="I10" s="270" t="s">
        <v>82</v>
      </c>
      <c r="J10" s="274"/>
    </row>
    <row r="11" spans="1:10" s="147" customFormat="1" ht="42" customHeight="1">
      <c r="A11" s="256"/>
      <c r="B11" s="271"/>
      <c r="C11" s="271"/>
      <c r="D11" s="271"/>
      <c r="E11" s="46" t="s">
        <v>83</v>
      </c>
      <c r="F11" s="46" t="s">
        <v>84</v>
      </c>
      <c r="G11" s="46" t="s">
        <v>85</v>
      </c>
      <c r="H11" s="271"/>
      <c r="I11" s="271"/>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67</v>
      </c>
      <c r="D13" s="51">
        <v>57</v>
      </c>
      <c r="E13" s="51">
        <v>57</v>
      </c>
      <c r="F13" s="51">
        <v>11</v>
      </c>
      <c r="G13" s="51" t="s">
        <v>69</v>
      </c>
      <c r="H13" s="51">
        <v>9</v>
      </c>
      <c r="I13" s="51">
        <v>1</v>
      </c>
      <c r="J13" s="51">
        <v>64</v>
      </c>
      <c r="K13" s="148"/>
      <c r="L13" s="148"/>
    </row>
    <row r="14" spans="1:12" s="149" customFormat="1" ht="15" customHeight="1">
      <c r="A14" s="48"/>
      <c r="B14" s="49"/>
      <c r="C14" s="50"/>
      <c r="D14" s="51"/>
      <c r="E14" s="51"/>
      <c r="F14" s="51"/>
      <c r="G14" s="51"/>
      <c r="H14" s="51"/>
      <c r="I14" s="51"/>
      <c r="J14" s="51"/>
      <c r="K14" s="148"/>
      <c r="L14" s="148"/>
    </row>
    <row r="15" spans="1:12" s="149" customFormat="1" ht="15" customHeight="1">
      <c r="A15" s="48" t="s">
        <v>222</v>
      </c>
      <c r="B15" s="49" t="s">
        <v>223</v>
      </c>
      <c r="C15" s="50">
        <v>4</v>
      </c>
      <c r="D15" s="51">
        <v>2</v>
      </c>
      <c r="E15" s="51">
        <v>2</v>
      </c>
      <c r="F15" s="51">
        <v>2</v>
      </c>
      <c r="G15" s="51" t="s">
        <v>69</v>
      </c>
      <c r="H15" s="51">
        <v>2</v>
      </c>
      <c r="I15" s="51" t="s">
        <v>69</v>
      </c>
      <c r="J15" s="51">
        <v>4</v>
      </c>
      <c r="K15" s="148"/>
      <c r="L15" s="148"/>
    </row>
    <row r="16" spans="1:10" s="149" customFormat="1" ht="15" customHeight="1">
      <c r="A16" s="48"/>
      <c r="B16" s="49"/>
      <c r="C16" s="50"/>
      <c r="D16" s="51"/>
      <c r="E16" s="51"/>
      <c r="F16" s="51"/>
      <c r="G16" s="51"/>
      <c r="H16" s="51"/>
      <c r="I16" s="51"/>
      <c r="J16" s="51"/>
    </row>
    <row r="17" spans="1:10" s="149" customFormat="1" ht="15" customHeight="1">
      <c r="A17" s="48" t="s">
        <v>224</v>
      </c>
      <c r="B17" s="49" t="s">
        <v>12</v>
      </c>
      <c r="C17" s="50">
        <v>524</v>
      </c>
      <c r="D17" s="51">
        <v>413</v>
      </c>
      <c r="E17" s="51">
        <v>402</v>
      </c>
      <c r="F17" s="51">
        <v>142</v>
      </c>
      <c r="G17" s="51">
        <v>11</v>
      </c>
      <c r="H17" s="51">
        <v>53</v>
      </c>
      <c r="I17" s="51">
        <v>58</v>
      </c>
      <c r="J17" s="51">
        <v>455</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280</v>
      </c>
      <c r="C19" s="50">
        <v>44</v>
      </c>
      <c r="D19" s="51">
        <v>33</v>
      </c>
      <c r="E19" s="51">
        <v>33</v>
      </c>
      <c r="F19" s="51">
        <v>22</v>
      </c>
      <c r="G19" s="51" t="s">
        <v>69</v>
      </c>
      <c r="H19" s="51">
        <v>2</v>
      </c>
      <c r="I19" s="51">
        <v>9</v>
      </c>
      <c r="J19" s="51">
        <v>39</v>
      </c>
    </row>
    <row r="20" spans="1:10" s="149" customFormat="1" ht="12.75" customHeight="1">
      <c r="A20" s="48">
        <v>11</v>
      </c>
      <c r="B20" s="49" t="s">
        <v>225</v>
      </c>
      <c r="C20" s="50">
        <v>3</v>
      </c>
      <c r="D20" s="51">
        <v>2</v>
      </c>
      <c r="E20" s="51">
        <v>2</v>
      </c>
      <c r="F20" s="51" t="s">
        <v>69</v>
      </c>
      <c r="G20" s="51" t="s">
        <v>69</v>
      </c>
      <c r="H20" s="51" t="s">
        <v>69</v>
      </c>
      <c r="I20" s="51">
        <v>1</v>
      </c>
      <c r="J20" s="51">
        <v>2</v>
      </c>
    </row>
    <row r="21" spans="1:10" s="149" customFormat="1" ht="12.75" customHeight="1">
      <c r="A21" s="48">
        <v>13</v>
      </c>
      <c r="B21" s="49" t="s">
        <v>296</v>
      </c>
      <c r="C21" s="50">
        <v>45</v>
      </c>
      <c r="D21" s="51">
        <v>43</v>
      </c>
      <c r="E21" s="51">
        <v>42</v>
      </c>
      <c r="F21" s="51" t="s">
        <v>69</v>
      </c>
      <c r="G21" s="51">
        <v>1</v>
      </c>
      <c r="H21" s="51">
        <v>1</v>
      </c>
      <c r="I21" s="51">
        <v>1</v>
      </c>
      <c r="J21" s="51">
        <v>42</v>
      </c>
    </row>
    <row r="22" spans="1:10" s="149" customFormat="1" ht="12.75" customHeight="1">
      <c r="A22" s="48">
        <v>14</v>
      </c>
      <c r="B22" s="49" t="s">
        <v>281</v>
      </c>
      <c r="C22" s="50">
        <v>43</v>
      </c>
      <c r="D22" s="51">
        <v>37</v>
      </c>
      <c r="E22" s="51">
        <v>37</v>
      </c>
      <c r="F22" s="51">
        <v>3</v>
      </c>
      <c r="G22" s="51" t="s">
        <v>69</v>
      </c>
      <c r="H22" s="51">
        <v>5</v>
      </c>
      <c r="I22" s="51">
        <v>1</v>
      </c>
      <c r="J22" s="51">
        <v>41</v>
      </c>
    </row>
    <row r="23" spans="1:10" s="149" customFormat="1" ht="12.75" customHeight="1">
      <c r="A23" s="48">
        <v>16</v>
      </c>
      <c r="B23" s="52" t="s">
        <v>290</v>
      </c>
      <c r="C23" s="50">
        <v>27</v>
      </c>
      <c r="D23" s="51">
        <v>22</v>
      </c>
      <c r="E23" s="51">
        <v>22</v>
      </c>
      <c r="F23" s="51">
        <v>2</v>
      </c>
      <c r="G23" s="51" t="s">
        <v>69</v>
      </c>
      <c r="H23" s="51">
        <v>2</v>
      </c>
      <c r="I23" s="51">
        <v>3</v>
      </c>
      <c r="J23" s="51">
        <v>23</v>
      </c>
    </row>
    <row r="24" spans="1:10" s="149" customFormat="1" ht="12.75" customHeight="1">
      <c r="A24" s="48">
        <v>18</v>
      </c>
      <c r="B24" s="52" t="s">
        <v>283</v>
      </c>
      <c r="C24" s="50">
        <v>16</v>
      </c>
      <c r="D24" s="51">
        <v>13</v>
      </c>
      <c r="E24" s="51">
        <v>13</v>
      </c>
      <c r="F24" s="51">
        <v>4</v>
      </c>
      <c r="G24" s="51" t="s">
        <v>69</v>
      </c>
      <c r="H24" s="51">
        <v>1</v>
      </c>
      <c r="I24" s="51">
        <v>2</v>
      </c>
      <c r="J24" s="51">
        <v>14</v>
      </c>
    </row>
    <row r="25" spans="1:10" s="149" customFormat="1" ht="12.75" customHeight="1">
      <c r="A25" s="48">
        <v>25</v>
      </c>
      <c r="B25" s="49" t="s">
        <v>284</v>
      </c>
      <c r="C25" s="50">
        <v>83</v>
      </c>
      <c r="D25" s="51">
        <v>57</v>
      </c>
      <c r="E25" s="51">
        <v>56</v>
      </c>
      <c r="F25" s="51">
        <v>30</v>
      </c>
      <c r="G25" s="51">
        <v>1</v>
      </c>
      <c r="H25" s="51">
        <v>12</v>
      </c>
      <c r="I25" s="51">
        <v>14</v>
      </c>
      <c r="J25" s="51">
        <v>69</v>
      </c>
    </row>
    <row r="26" spans="1:10" s="149" customFormat="1" ht="12.75" customHeight="1">
      <c r="A26" s="48">
        <v>26</v>
      </c>
      <c r="B26" s="138" t="s">
        <v>285</v>
      </c>
      <c r="C26" s="50">
        <v>20</v>
      </c>
      <c r="D26" s="51">
        <v>12</v>
      </c>
      <c r="E26" s="51">
        <v>10</v>
      </c>
      <c r="F26" s="51">
        <v>7</v>
      </c>
      <c r="G26" s="51">
        <v>2</v>
      </c>
      <c r="H26" s="51">
        <v>3</v>
      </c>
      <c r="I26" s="51">
        <v>5</v>
      </c>
      <c r="J26" s="51">
        <v>14</v>
      </c>
    </row>
    <row r="27" spans="1:10" s="149" customFormat="1" ht="12.75" customHeight="1">
      <c r="A27" s="48">
        <v>27</v>
      </c>
      <c r="B27" s="138" t="s">
        <v>302</v>
      </c>
      <c r="C27" s="50">
        <v>6</v>
      </c>
      <c r="D27" s="51">
        <v>4</v>
      </c>
      <c r="E27" s="51">
        <v>4</v>
      </c>
      <c r="F27" s="51">
        <v>2</v>
      </c>
      <c r="G27" s="51" t="s">
        <v>69</v>
      </c>
      <c r="H27" s="51">
        <v>1</v>
      </c>
      <c r="I27" s="51">
        <v>1</v>
      </c>
      <c r="J27" s="51">
        <v>4</v>
      </c>
    </row>
    <row r="28" spans="1:10" s="149" customFormat="1" ht="12.75" customHeight="1">
      <c r="A28" s="48">
        <v>28</v>
      </c>
      <c r="B28" s="138" t="s">
        <v>87</v>
      </c>
      <c r="C28" s="50">
        <v>25</v>
      </c>
      <c r="D28" s="51">
        <v>19</v>
      </c>
      <c r="E28" s="51">
        <v>16</v>
      </c>
      <c r="F28" s="51">
        <v>12</v>
      </c>
      <c r="G28" s="51">
        <v>3</v>
      </c>
      <c r="H28" s="51">
        <v>3</v>
      </c>
      <c r="I28" s="51">
        <v>3</v>
      </c>
      <c r="J28" s="51">
        <v>20</v>
      </c>
    </row>
    <row r="29" spans="1:10" s="149" customFormat="1" ht="12.75" customHeight="1">
      <c r="A29" s="48">
        <v>29</v>
      </c>
      <c r="B29" s="138" t="s">
        <v>286</v>
      </c>
      <c r="C29" s="50">
        <v>9</v>
      </c>
      <c r="D29" s="51">
        <v>7</v>
      </c>
      <c r="E29" s="51">
        <v>6</v>
      </c>
      <c r="F29" s="51">
        <v>2</v>
      </c>
      <c r="G29" s="51">
        <v>1</v>
      </c>
      <c r="H29" s="51">
        <v>2</v>
      </c>
      <c r="I29" s="51" t="s">
        <v>69</v>
      </c>
      <c r="J29" s="51">
        <v>8</v>
      </c>
    </row>
    <row r="30" spans="1:10" s="149" customFormat="1" ht="12.75" customHeight="1">
      <c r="A30" s="48">
        <v>31</v>
      </c>
      <c r="B30" s="138" t="s">
        <v>287</v>
      </c>
      <c r="C30" s="50">
        <v>15</v>
      </c>
      <c r="D30" s="51">
        <v>12</v>
      </c>
      <c r="E30" s="51">
        <v>12</v>
      </c>
      <c r="F30" s="51">
        <v>3</v>
      </c>
      <c r="G30" s="51" t="s">
        <v>69</v>
      </c>
      <c r="H30" s="51">
        <v>2</v>
      </c>
      <c r="I30" s="51">
        <v>1</v>
      </c>
      <c r="J30" s="51">
        <v>13</v>
      </c>
    </row>
    <row r="31" spans="1:10" s="149" customFormat="1" ht="15" customHeight="1">
      <c r="A31" s="48"/>
      <c r="B31" s="138"/>
      <c r="C31" s="50"/>
      <c r="D31" s="51"/>
      <c r="E31" s="51"/>
      <c r="F31" s="51"/>
      <c r="G31" s="51"/>
      <c r="H31" s="51"/>
      <c r="I31" s="51"/>
      <c r="J31" s="51"/>
    </row>
    <row r="32" spans="1:10" s="149" customFormat="1" ht="15" customHeight="1">
      <c r="A32" s="48" t="s">
        <v>226</v>
      </c>
      <c r="B32" s="138" t="s">
        <v>227</v>
      </c>
      <c r="C32" s="50">
        <v>114</v>
      </c>
      <c r="D32" s="51">
        <v>97</v>
      </c>
      <c r="E32" s="51">
        <v>96</v>
      </c>
      <c r="F32" s="51">
        <v>30</v>
      </c>
      <c r="G32" s="51">
        <v>1</v>
      </c>
      <c r="H32" s="51">
        <v>12</v>
      </c>
      <c r="I32" s="51">
        <v>5</v>
      </c>
      <c r="J32" s="51">
        <v>131</v>
      </c>
    </row>
    <row r="33" spans="1:10" s="149" customFormat="1" ht="15" customHeight="1">
      <c r="A33" s="48"/>
      <c r="B33" s="138"/>
      <c r="C33" s="163"/>
      <c r="D33" s="163"/>
      <c r="E33" s="163"/>
      <c r="F33" s="163"/>
      <c r="G33" s="163"/>
      <c r="H33" s="163"/>
      <c r="I33" s="163"/>
      <c r="J33" s="163"/>
    </row>
    <row r="34" spans="1:10" s="149" customFormat="1" ht="15" customHeight="1">
      <c r="A34" s="48" t="s">
        <v>88</v>
      </c>
      <c r="B34" s="139" t="s">
        <v>228</v>
      </c>
      <c r="C34" s="163"/>
      <c r="D34" s="163"/>
      <c r="E34" s="163"/>
      <c r="F34" s="163"/>
      <c r="G34" s="163"/>
      <c r="H34" s="163"/>
      <c r="I34" s="163"/>
      <c r="J34" s="163"/>
    </row>
    <row r="35" spans="1:10" s="149" customFormat="1" ht="12.75" customHeight="1">
      <c r="A35" s="48"/>
      <c r="B35" s="138" t="s">
        <v>229</v>
      </c>
      <c r="C35" s="51">
        <v>27</v>
      </c>
      <c r="D35" s="51">
        <v>22</v>
      </c>
      <c r="E35" s="51">
        <v>22</v>
      </c>
      <c r="F35" s="51">
        <v>12</v>
      </c>
      <c r="G35" s="51" t="s">
        <v>69</v>
      </c>
      <c r="H35" s="51">
        <v>3</v>
      </c>
      <c r="I35" s="51">
        <v>2</v>
      </c>
      <c r="J35" s="51">
        <v>26</v>
      </c>
    </row>
    <row r="36" spans="1:10" s="149" customFormat="1" ht="15" customHeight="1">
      <c r="A36" s="48"/>
      <c r="B36" s="138"/>
      <c r="C36" s="163"/>
      <c r="D36" s="163"/>
      <c r="E36" s="163"/>
      <c r="F36" s="163"/>
      <c r="G36" s="163"/>
      <c r="H36" s="163"/>
      <c r="I36" s="163"/>
      <c r="J36" s="163"/>
    </row>
    <row r="37" spans="1:10" s="149" customFormat="1" ht="15" customHeight="1">
      <c r="A37" s="48" t="s">
        <v>89</v>
      </c>
      <c r="B37" s="138" t="s">
        <v>13</v>
      </c>
      <c r="C37" s="51">
        <v>1214</v>
      </c>
      <c r="D37" s="51">
        <v>925</v>
      </c>
      <c r="E37" s="51">
        <v>922</v>
      </c>
      <c r="F37" s="51">
        <v>229</v>
      </c>
      <c r="G37" s="51">
        <v>3</v>
      </c>
      <c r="H37" s="51">
        <v>137</v>
      </c>
      <c r="I37" s="51">
        <v>152</v>
      </c>
      <c r="J37" s="51">
        <v>975</v>
      </c>
    </row>
    <row r="38" spans="1:10" s="149" customFormat="1" ht="12.75" customHeight="1">
      <c r="A38" s="48"/>
      <c r="B38" s="138" t="s">
        <v>230</v>
      </c>
      <c r="C38" s="163"/>
      <c r="D38" s="51"/>
      <c r="E38" s="51"/>
      <c r="F38" s="51"/>
      <c r="G38" s="51"/>
      <c r="H38" s="51"/>
      <c r="I38" s="51"/>
      <c r="J38" s="51"/>
    </row>
    <row r="39" spans="1:10" s="149" customFormat="1" ht="12.75" customHeight="1">
      <c r="A39" s="48">
        <v>41</v>
      </c>
      <c r="B39" s="139" t="s">
        <v>231</v>
      </c>
      <c r="C39" s="51">
        <v>42</v>
      </c>
      <c r="D39" s="51">
        <v>36</v>
      </c>
      <c r="E39" s="51">
        <v>36</v>
      </c>
      <c r="F39" s="51">
        <v>30</v>
      </c>
      <c r="G39" s="51" t="s">
        <v>69</v>
      </c>
      <c r="H39" s="51">
        <v>3</v>
      </c>
      <c r="I39" s="51">
        <v>3</v>
      </c>
      <c r="J39" s="51">
        <v>44</v>
      </c>
    </row>
    <row r="40" spans="1:10" s="149" customFormat="1" ht="12.75" customHeight="1">
      <c r="A40" s="48">
        <v>42</v>
      </c>
      <c r="B40" s="139" t="s">
        <v>232</v>
      </c>
      <c r="C40" s="51">
        <v>19</v>
      </c>
      <c r="D40" s="51">
        <v>14</v>
      </c>
      <c r="E40" s="51">
        <v>14</v>
      </c>
      <c r="F40" s="51">
        <v>4</v>
      </c>
      <c r="G40" s="51" t="s">
        <v>69</v>
      </c>
      <c r="H40" s="51">
        <v>2</v>
      </c>
      <c r="I40" s="51">
        <v>3</v>
      </c>
      <c r="J40" s="51">
        <v>15</v>
      </c>
    </row>
    <row r="41" spans="1:10" s="149" customFormat="1" ht="12.75" customHeight="1">
      <c r="A41" s="48">
        <v>43</v>
      </c>
      <c r="B41" s="139" t="s">
        <v>270</v>
      </c>
      <c r="C41" s="51">
        <v>1153</v>
      </c>
      <c r="D41" s="51">
        <v>875</v>
      </c>
      <c r="E41" s="51">
        <v>872</v>
      </c>
      <c r="F41" s="51">
        <v>195</v>
      </c>
      <c r="G41" s="51">
        <v>3</v>
      </c>
      <c r="H41" s="51">
        <v>132</v>
      </c>
      <c r="I41" s="51">
        <v>146</v>
      </c>
      <c r="J41" s="51">
        <v>916</v>
      </c>
    </row>
    <row r="42" spans="1:10" s="149" customFormat="1" ht="15" customHeight="1">
      <c r="A42" s="150"/>
      <c r="B42" s="164"/>
      <c r="C42" s="163"/>
      <c r="D42" s="51"/>
      <c r="E42" s="51"/>
      <c r="F42" s="51"/>
      <c r="G42" s="51"/>
      <c r="H42" s="51"/>
      <c r="I42" s="51"/>
      <c r="J42" s="51"/>
    </row>
    <row r="43" spans="1:10" s="149" customFormat="1" ht="15" customHeight="1">
      <c r="A43" s="48" t="s">
        <v>90</v>
      </c>
      <c r="B43" s="139" t="s">
        <v>91</v>
      </c>
      <c r="C43" s="51">
        <v>2260</v>
      </c>
      <c r="D43" s="51">
        <v>1832</v>
      </c>
      <c r="E43" s="51">
        <v>1801</v>
      </c>
      <c r="F43" s="51">
        <v>587</v>
      </c>
      <c r="G43" s="51">
        <v>31</v>
      </c>
      <c r="H43" s="51">
        <v>186</v>
      </c>
      <c r="I43" s="51">
        <v>242</v>
      </c>
      <c r="J43" s="51">
        <v>2009</v>
      </c>
    </row>
    <row r="44" spans="1:10" s="149" customFormat="1" ht="12.75" customHeight="1">
      <c r="A44" s="160"/>
      <c r="B44" s="139" t="s">
        <v>233</v>
      </c>
      <c r="C44" s="51"/>
      <c r="D44" s="51"/>
      <c r="E44" s="51"/>
      <c r="F44" s="51"/>
      <c r="G44" s="51"/>
      <c r="H44" s="51"/>
      <c r="I44" s="51"/>
      <c r="J44" s="51"/>
    </row>
    <row r="45" spans="1:10" s="149" customFormat="1" ht="12.75" customHeight="1">
      <c r="A45" s="163"/>
      <c r="B45" s="138" t="s">
        <v>230</v>
      </c>
      <c r="C45" s="163"/>
      <c r="D45" s="51"/>
      <c r="E45" s="51"/>
      <c r="F45" s="51"/>
      <c r="G45" s="51"/>
      <c r="H45" s="51"/>
      <c r="I45" s="51"/>
      <c r="J45" s="51"/>
    </row>
    <row r="46" spans="1:10" s="149" customFormat="1" ht="12.75" customHeight="1">
      <c r="A46" s="48">
        <v>45</v>
      </c>
      <c r="B46" s="139" t="s">
        <v>234</v>
      </c>
      <c r="C46" s="51">
        <v>355</v>
      </c>
      <c r="D46" s="51">
        <v>295</v>
      </c>
      <c r="E46" s="51">
        <v>295</v>
      </c>
      <c r="F46" s="51">
        <v>78</v>
      </c>
      <c r="G46" s="51" t="s">
        <v>69</v>
      </c>
      <c r="H46" s="51">
        <v>31</v>
      </c>
      <c r="I46" s="51">
        <v>29</v>
      </c>
      <c r="J46" s="51">
        <v>313</v>
      </c>
    </row>
    <row r="47" spans="1:10" s="149" customFormat="1" ht="12.75" customHeight="1">
      <c r="A47" s="48"/>
      <c r="B47" s="139" t="s">
        <v>235</v>
      </c>
      <c r="C47" s="51"/>
      <c r="D47" s="51"/>
      <c r="E47" s="51"/>
      <c r="F47" s="51"/>
      <c r="G47" s="51"/>
      <c r="H47" s="51"/>
      <c r="I47" s="51"/>
      <c r="J47" s="51"/>
    </row>
    <row r="48" spans="1:10" s="149" customFormat="1" ht="12.75" customHeight="1">
      <c r="A48" s="48">
        <v>46</v>
      </c>
      <c r="B48" s="139" t="s">
        <v>236</v>
      </c>
      <c r="C48" s="51">
        <v>374</v>
      </c>
      <c r="D48" s="51">
        <v>298</v>
      </c>
      <c r="E48" s="51">
        <v>294</v>
      </c>
      <c r="F48" s="51">
        <v>81</v>
      </c>
      <c r="G48" s="51">
        <v>4</v>
      </c>
      <c r="H48" s="51">
        <v>57</v>
      </c>
      <c r="I48" s="51">
        <v>19</v>
      </c>
      <c r="J48" s="51">
        <v>328</v>
      </c>
    </row>
    <row r="49" spans="1:10" s="149" customFormat="1" ht="12.75" customHeight="1">
      <c r="A49" s="48">
        <v>47</v>
      </c>
      <c r="B49" s="139" t="s">
        <v>237</v>
      </c>
      <c r="C49" s="51">
        <v>1531</v>
      </c>
      <c r="D49" s="51">
        <v>1239</v>
      </c>
      <c r="E49" s="51">
        <v>1212</v>
      </c>
      <c r="F49" s="51">
        <v>428</v>
      </c>
      <c r="G49" s="51">
        <v>27</v>
      </c>
      <c r="H49" s="51">
        <v>98</v>
      </c>
      <c r="I49" s="51">
        <v>194</v>
      </c>
      <c r="J49" s="51">
        <v>1368</v>
      </c>
    </row>
    <row r="50" spans="1:10" s="149" customFormat="1" ht="15" customHeight="1">
      <c r="A50" s="165"/>
      <c r="B50" s="164"/>
      <c r="C50" s="163"/>
      <c r="D50" s="163"/>
      <c r="E50" s="163"/>
      <c r="F50" s="163"/>
      <c r="G50" s="163"/>
      <c r="H50" s="163"/>
      <c r="I50" s="163"/>
      <c r="J50" s="163"/>
    </row>
    <row r="51" spans="1:10" s="149" customFormat="1" ht="15" customHeight="1">
      <c r="A51" s="48" t="s">
        <v>92</v>
      </c>
      <c r="B51" s="139" t="s">
        <v>214</v>
      </c>
      <c r="C51" s="51">
        <v>225</v>
      </c>
      <c r="D51" s="51">
        <v>185</v>
      </c>
      <c r="E51" s="51">
        <v>182</v>
      </c>
      <c r="F51" s="51">
        <v>73</v>
      </c>
      <c r="G51" s="51">
        <v>3</v>
      </c>
      <c r="H51" s="51">
        <v>17</v>
      </c>
      <c r="I51" s="51">
        <v>23</v>
      </c>
      <c r="J51" s="51">
        <v>203</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238</v>
      </c>
      <c r="C53" s="51">
        <v>111</v>
      </c>
      <c r="D53" s="51">
        <v>96</v>
      </c>
      <c r="E53" s="51">
        <v>94</v>
      </c>
      <c r="F53" s="51">
        <v>29</v>
      </c>
      <c r="G53" s="51">
        <v>2</v>
      </c>
      <c r="H53" s="51">
        <v>10</v>
      </c>
      <c r="I53" s="51">
        <v>5</v>
      </c>
      <c r="J53" s="51">
        <v>100</v>
      </c>
    </row>
    <row r="54" spans="1:10" s="149" customFormat="1" ht="12.75" customHeight="1">
      <c r="A54" s="48">
        <v>53</v>
      </c>
      <c r="B54" s="139" t="s">
        <v>239</v>
      </c>
      <c r="C54" s="51">
        <v>46</v>
      </c>
      <c r="D54" s="51">
        <v>35</v>
      </c>
      <c r="E54" s="51">
        <v>35</v>
      </c>
      <c r="F54" s="51">
        <v>7</v>
      </c>
      <c r="G54" s="51" t="s">
        <v>69</v>
      </c>
      <c r="H54" s="51">
        <v>3</v>
      </c>
      <c r="I54" s="51">
        <v>8</v>
      </c>
      <c r="J54" s="51">
        <v>35</v>
      </c>
    </row>
    <row r="55" spans="1:10" ht="12.75">
      <c r="A55" s="160"/>
      <c r="B55" s="161"/>
      <c r="C55" s="166"/>
      <c r="D55" s="161"/>
      <c r="E55" s="161"/>
      <c r="F55" s="161"/>
      <c r="G55" s="161"/>
      <c r="H55" s="161"/>
      <c r="I55" s="161"/>
      <c r="J55" s="161"/>
    </row>
    <row r="56" spans="1:10" ht="12.75" hidden="1">
      <c r="A56" s="160"/>
      <c r="B56" s="161"/>
      <c r="C56" s="166"/>
      <c r="D56" s="161"/>
      <c r="E56" s="161"/>
      <c r="F56" s="161"/>
      <c r="G56" s="161"/>
      <c r="H56" s="161"/>
      <c r="I56" s="161"/>
      <c r="J56" s="161"/>
    </row>
    <row r="57" spans="1:10" ht="12.75" hidden="1">
      <c r="A57" s="160"/>
      <c r="B57" s="161"/>
      <c r="C57" s="166"/>
      <c r="D57" s="161"/>
      <c r="E57" s="161"/>
      <c r="F57" s="161"/>
      <c r="G57" s="161"/>
      <c r="H57" s="161"/>
      <c r="I57" s="161"/>
      <c r="J57" s="161"/>
    </row>
    <row r="58" spans="1:10" ht="12.75">
      <c r="A58" s="160"/>
      <c r="B58" s="161"/>
      <c r="C58" s="161"/>
      <c r="D58" s="161"/>
      <c r="E58" s="161"/>
      <c r="F58" s="161"/>
      <c r="G58" s="161"/>
      <c r="H58" s="161"/>
      <c r="I58" s="161"/>
      <c r="J58" s="161"/>
    </row>
    <row r="59" spans="1:10" ht="12.75">
      <c r="A59" s="160"/>
      <c r="B59" s="161"/>
      <c r="C59" s="161"/>
      <c r="D59" s="161"/>
      <c r="E59" s="167"/>
      <c r="F59" s="167"/>
      <c r="G59" s="167"/>
      <c r="H59" s="167"/>
      <c r="I59" s="167"/>
      <c r="J59" s="167"/>
    </row>
    <row r="60" spans="1:10" ht="14.25" customHeight="1">
      <c r="A60" s="276" t="s">
        <v>343</v>
      </c>
      <c r="B60" s="276"/>
      <c r="C60" s="276"/>
      <c r="D60" s="276"/>
      <c r="E60" s="276"/>
      <c r="F60" s="276"/>
      <c r="G60" s="276"/>
      <c r="H60" s="276"/>
      <c r="I60" s="276"/>
      <c r="J60" s="276"/>
    </row>
    <row r="61" spans="1:10" ht="14.25" customHeight="1">
      <c r="A61" s="276" t="s">
        <v>275</v>
      </c>
      <c r="B61" s="276"/>
      <c r="C61" s="276"/>
      <c r="D61" s="276"/>
      <c r="E61" s="276"/>
      <c r="F61" s="276"/>
      <c r="G61" s="276"/>
      <c r="H61" s="276"/>
      <c r="I61" s="276"/>
      <c r="J61" s="276"/>
    </row>
    <row r="62" spans="1:10" s="45" customFormat="1" ht="14.25" customHeight="1">
      <c r="A62" s="23"/>
      <c r="B62" s="44"/>
      <c r="C62" s="24"/>
      <c r="D62" s="44"/>
      <c r="E62" s="44"/>
      <c r="F62" s="44"/>
      <c r="G62" s="162"/>
      <c r="H62" s="162"/>
      <c r="I62" s="162"/>
      <c r="J62" s="162"/>
    </row>
    <row r="63" spans="1:10" s="147" customFormat="1" ht="16.5" customHeight="1">
      <c r="A63" s="252" t="s">
        <v>221</v>
      </c>
      <c r="B63" s="270" t="s">
        <v>288</v>
      </c>
      <c r="C63" s="270" t="s">
        <v>78</v>
      </c>
      <c r="D63" s="260" t="s">
        <v>47</v>
      </c>
      <c r="E63" s="261"/>
      <c r="F63" s="261"/>
      <c r="G63" s="261"/>
      <c r="H63" s="261"/>
      <c r="I63" s="273"/>
      <c r="J63" s="267" t="s">
        <v>79</v>
      </c>
    </row>
    <row r="64" spans="1:10" s="147" customFormat="1" ht="16.5" customHeight="1">
      <c r="A64" s="254"/>
      <c r="B64" s="272"/>
      <c r="C64" s="272"/>
      <c r="D64" s="270" t="s">
        <v>80</v>
      </c>
      <c r="E64" s="260" t="s">
        <v>81</v>
      </c>
      <c r="F64" s="261"/>
      <c r="G64" s="273"/>
      <c r="H64" s="270" t="s">
        <v>49</v>
      </c>
      <c r="I64" s="270" t="s">
        <v>82</v>
      </c>
      <c r="J64" s="274"/>
    </row>
    <row r="65" spans="1:10" s="147" customFormat="1" ht="48" customHeight="1">
      <c r="A65" s="256"/>
      <c r="B65" s="271"/>
      <c r="C65" s="271"/>
      <c r="D65" s="271"/>
      <c r="E65" s="46" t="s">
        <v>83</v>
      </c>
      <c r="F65" s="46" t="s">
        <v>84</v>
      </c>
      <c r="G65" s="46" t="s">
        <v>85</v>
      </c>
      <c r="H65" s="271"/>
      <c r="I65" s="271"/>
      <c r="J65" s="275"/>
    </row>
    <row r="66" spans="1:10" s="149" customFormat="1" ht="12.75" customHeight="1">
      <c r="A66" s="48"/>
      <c r="B66" s="52"/>
      <c r="C66" s="50"/>
      <c r="D66" s="51"/>
      <c r="E66" s="51"/>
      <c r="F66" s="51"/>
      <c r="G66" s="51"/>
      <c r="H66" s="51"/>
      <c r="I66" s="51"/>
      <c r="J66" s="51"/>
    </row>
    <row r="67" spans="1:10" s="149" customFormat="1" ht="15" customHeight="1">
      <c r="A67" s="48" t="s">
        <v>240</v>
      </c>
      <c r="B67" s="49" t="s">
        <v>15</v>
      </c>
      <c r="C67" s="50">
        <v>873</v>
      </c>
      <c r="D67" s="51">
        <v>678</v>
      </c>
      <c r="E67" s="51">
        <v>678</v>
      </c>
      <c r="F67" s="51">
        <v>345</v>
      </c>
      <c r="G67" s="51" t="s">
        <v>69</v>
      </c>
      <c r="H67" s="51">
        <v>13</v>
      </c>
      <c r="I67" s="51">
        <v>182</v>
      </c>
      <c r="J67" s="51">
        <v>737</v>
      </c>
    </row>
    <row r="68" spans="1:10" s="149" customFormat="1" ht="12.75" customHeight="1">
      <c r="A68" s="48"/>
      <c r="B68" s="138" t="s">
        <v>230</v>
      </c>
      <c r="C68" s="50"/>
      <c r="D68" s="51"/>
      <c r="E68" s="51"/>
      <c r="F68" s="51"/>
      <c r="G68" s="51"/>
      <c r="H68" s="51"/>
      <c r="I68" s="51"/>
      <c r="J68" s="51"/>
    </row>
    <row r="69" spans="1:10" s="149" customFormat="1" ht="12.75" customHeight="1">
      <c r="A69" s="48">
        <v>55</v>
      </c>
      <c r="B69" s="49" t="s">
        <v>241</v>
      </c>
      <c r="C69" s="50">
        <v>142</v>
      </c>
      <c r="D69" s="51">
        <v>118</v>
      </c>
      <c r="E69" s="51">
        <v>118</v>
      </c>
      <c r="F69" s="51">
        <v>46</v>
      </c>
      <c r="G69" s="51" t="s">
        <v>69</v>
      </c>
      <c r="H69" s="51" t="s">
        <v>69</v>
      </c>
      <c r="I69" s="51">
        <v>24</v>
      </c>
      <c r="J69" s="51">
        <v>130</v>
      </c>
    </row>
    <row r="70" spans="1:10" s="149" customFormat="1" ht="12.75" customHeight="1">
      <c r="A70" s="48">
        <v>56</v>
      </c>
      <c r="B70" s="49" t="s">
        <v>242</v>
      </c>
      <c r="C70" s="50">
        <v>731</v>
      </c>
      <c r="D70" s="51">
        <v>560</v>
      </c>
      <c r="E70" s="51">
        <v>560</v>
      </c>
      <c r="F70" s="51">
        <v>299</v>
      </c>
      <c r="G70" s="51" t="s">
        <v>69</v>
      </c>
      <c r="H70" s="51">
        <v>13</v>
      </c>
      <c r="I70" s="51">
        <v>158</v>
      </c>
      <c r="J70" s="51">
        <v>607</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344</v>
      </c>
      <c r="D72" s="51">
        <v>280</v>
      </c>
      <c r="E72" s="51">
        <v>273</v>
      </c>
      <c r="F72" s="51">
        <v>65</v>
      </c>
      <c r="G72" s="51">
        <v>7</v>
      </c>
      <c r="H72" s="51">
        <v>56</v>
      </c>
      <c r="I72" s="51">
        <v>8</v>
      </c>
      <c r="J72" s="51">
        <v>310</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243</v>
      </c>
      <c r="C74" s="50">
        <v>28</v>
      </c>
      <c r="D74" s="51">
        <v>22</v>
      </c>
      <c r="E74" s="51">
        <v>19</v>
      </c>
      <c r="F74" s="51">
        <v>9</v>
      </c>
      <c r="G74" s="51">
        <v>3</v>
      </c>
      <c r="H74" s="51">
        <v>2</v>
      </c>
      <c r="I74" s="51">
        <v>4</v>
      </c>
      <c r="J74" s="51">
        <v>20</v>
      </c>
    </row>
    <row r="75" spans="1:10" s="149" customFormat="1" ht="12.75" customHeight="1">
      <c r="A75" s="48">
        <v>61</v>
      </c>
      <c r="B75" s="49" t="s">
        <v>244</v>
      </c>
      <c r="C75" s="50">
        <v>10</v>
      </c>
      <c r="D75" s="51">
        <v>10</v>
      </c>
      <c r="E75" s="51">
        <v>8</v>
      </c>
      <c r="F75" s="51">
        <v>3</v>
      </c>
      <c r="G75" s="51">
        <v>2</v>
      </c>
      <c r="H75" s="51" t="s">
        <v>69</v>
      </c>
      <c r="I75" s="51" t="s">
        <v>69</v>
      </c>
      <c r="J75" s="51">
        <v>12</v>
      </c>
    </row>
    <row r="76" spans="1:10" s="149" customFormat="1" ht="12.75" customHeight="1">
      <c r="A76" s="48">
        <v>62</v>
      </c>
      <c r="B76" s="52" t="s">
        <v>271</v>
      </c>
      <c r="C76" s="50">
        <v>263</v>
      </c>
      <c r="D76" s="51">
        <v>209</v>
      </c>
      <c r="E76" s="51">
        <v>207</v>
      </c>
      <c r="F76" s="51">
        <v>43</v>
      </c>
      <c r="G76" s="51">
        <v>2</v>
      </c>
      <c r="H76" s="51">
        <v>50</v>
      </c>
      <c r="I76" s="51">
        <v>4</v>
      </c>
      <c r="J76" s="51">
        <v>231</v>
      </c>
    </row>
    <row r="77" spans="1:10" s="149" customFormat="1" ht="12.75" customHeight="1">
      <c r="A77" s="48">
        <v>63</v>
      </c>
      <c r="B77" s="49" t="s">
        <v>245</v>
      </c>
      <c r="C77" s="50">
        <v>15</v>
      </c>
      <c r="D77" s="51">
        <v>14</v>
      </c>
      <c r="E77" s="51">
        <v>14</v>
      </c>
      <c r="F77" s="51">
        <v>2</v>
      </c>
      <c r="G77" s="51" t="s">
        <v>69</v>
      </c>
      <c r="H77" s="51">
        <v>1</v>
      </c>
      <c r="I77" s="51" t="s">
        <v>69</v>
      </c>
      <c r="J77" s="51">
        <v>14</v>
      </c>
    </row>
    <row r="78" spans="1:10" s="149" customFormat="1" ht="12.75" customHeight="1">
      <c r="A78" s="165"/>
      <c r="B78" s="163"/>
      <c r="C78" s="50"/>
      <c r="D78" s="51"/>
      <c r="E78" s="51"/>
      <c r="F78" s="51"/>
      <c r="G78" s="51"/>
      <c r="H78" s="51"/>
      <c r="I78" s="51"/>
      <c r="J78" s="51"/>
    </row>
    <row r="79" spans="1:10" s="149" customFormat="1" ht="15" customHeight="1">
      <c r="A79" s="48" t="s">
        <v>246</v>
      </c>
      <c r="B79" s="138" t="s">
        <v>247</v>
      </c>
      <c r="C79" s="163"/>
      <c r="D79" s="51"/>
      <c r="E79" s="51"/>
      <c r="F79" s="51"/>
      <c r="G79" s="51"/>
      <c r="H79" s="51"/>
      <c r="I79" s="51"/>
      <c r="J79" s="51"/>
    </row>
    <row r="80" spans="1:10" s="149" customFormat="1" ht="12.75" customHeight="1">
      <c r="A80" s="48"/>
      <c r="B80" s="49" t="s">
        <v>291</v>
      </c>
      <c r="C80" s="50">
        <v>384</v>
      </c>
      <c r="D80" s="51">
        <v>295</v>
      </c>
      <c r="E80" s="51">
        <v>295</v>
      </c>
      <c r="F80" s="51">
        <v>75</v>
      </c>
      <c r="G80" s="51" t="s">
        <v>69</v>
      </c>
      <c r="H80" s="51">
        <v>83</v>
      </c>
      <c r="I80" s="51">
        <v>6</v>
      </c>
      <c r="J80" s="51">
        <v>310</v>
      </c>
    </row>
    <row r="81" spans="1:10" s="149" customFormat="1" ht="12.75" customHeight="1">
      <c r="A81" s="48"/>
      <c r="B81" s="49" t="s">
        <v>34</v>
      </c>
      <c r="C81" s="50"/>
      <c r="D81" s="51"/>
      <c r="E81" s="51"/>
      <c r="F81" s="51"/>
      <c r="G81" s="51"/>
      <c r="H81" s="51"/>
      <c r="I81" s="51"/>
      <c r="J81" s="51"/>
    </row>
    <row r="82" spans="1:10" s="149" customFormat="1" ht="12.75" customHeight="1">
      <c r="A82" s="48">
        <v>66</v>
      </c>
      <c r="B82" s="49" t="s">
        <v>248</v>
      </c>
      <c r="C82" s="50">
        <v>354</v>
      </c>
      <c r="D82" s="51">
        <v>270</v>
      </c>
      <c r="E82" s="51">
        <v>270</v>
      </c>
      <c r="F82" s="51">
        <v>54</v>
      </c>
      <c r="G82" s="51" t="s">
        <v>69</v>
      </c>
      <c r="H82" s="51">
        <v>78</v>
      </c>
      <c r="I82" s="51">
        <v>6</v>
      </c>
      <c r="J82" s="51">
        <v>276</v>
      </c>
    </row>
    <row r="83" spans="1:10" s="149" customFormat="1" ht="12.75" customHeight="1">
      <c r="A83" s="48"/>
      <c r="B83" s="138" t="s">
        <v>292</v>
      </c>
      <c r="C83" s="163"/>
      <c r="D83" s="51"/>
      <c r="E83" s="51"/>
      <c r="F83" s="51"/>
      <c r="G83" s="51"/>
      <c r="H83" s="51"/>
      <c r="I83" s="51"/>
      <c r="J83" s="51"/>
    </row>
    <row r="84" spans="1:10" s="149" customFormat="1" ht="12.75" customHeight="1">
      <c r="A84" s="48"/>
      <c r="B84" s="49"/>
      <c r="C84" s="50"/>
      <c r="D84" s="51"/>
      <c r="E84" s="51"/>
      <c r="F84" s="51"/>
      <c r="G84" s="51"/>
      <c r="H84" s="51"/>
      <c r="I84" s="51"/>
      <c r="J84" s="51"/>
    </row>
    <row r="85" spans="1:10" s="149" customFormat="1" ht="15" customHeight="1">
      <c r="A85" s="48" t="s">
        <v>249</v>
      </c>
      <c r="B85" s="49" t="s">
        <v>250</v>
      </c>
      <c r="C85" s="50">
        <v>193</v>
      </c>
      <c r="D85" s="51">
        <v>151</v>
      </c>
      <c r="E85" s="51">
        <v>148</v>
      </c>
      <c r="F85" s="51">
        <v>66</v>
      </c>
      <c r="G85" s="51">
        <v>3</v>
      </c>
      <c r="H85" s="51">
        <v>32</v>
      </c>
      <c r="I85" s="51">
        <v>10</v>
      </c>
      <c r="J85" s="51">
        <v>185</v>
      </c>
    </row>
    <row r="86" spans="1:10" s="149" customFormat="1" ht="12.75" customHeight="1">
      <c r="A86" s="48"/>
      <c r="B86" s="49"/>
      <c r="C86" s="50"/>
      <c r="D86" s="51"/>
      <c r="E86" s="51"/>
      <c r="F86" s="51"/>
      <c r="G86" s="51"/>
      <c r="H86" s="51"/>
      <c r="I86" s="51"/>
      <c r="J86" s="51"/>
    </row>
    <row r="87" spans="1:10" s="149" customFormat="1" ht="15" customHeight="1">
      <c r="A87" s="48" t="s">
        <v>94</v>
      </c>
      <c r="B87" s="139" t="s">
        <v>251</v>
      </c>
      <c r="C87" s="168"/>
      <c r="D87" s="51"/>
      <c r="E87" s="51"/>
      <c r="F87" s="51"/>
      <c r="G87" s="51"/>
      <c r="H87" s="51"/>
      <c r="I87" s="51"/>
      <c r="J87" s="51"/>
    </row>
    <row r="88" spans="1:10" s="149" customFormat="1" ht="12.75" customHeight="1">
      <c r="A88" s="48"/>
      <c r="B88" s="49" t="s">
        <v>293</v>
      </c>
      <c r="C88" s="50">
        <v>905</v>
      </c>
      <c r="D88" s="51">
        <v>758</v>
      </c>
      <c r="E88" s="51">
        <v>748</v>
      </c>
      <c r="F88" s="51">
        <v>175</v>
      </c>
      <c r="G88" s="51">
        <v>10</v>
      </c>
      <c r="H88" s="51">
        <v>134</v>
      </c>
      <c r="I88" s="51">
        <v>13</v>
      </c>
      <c r="J88" s="51">
        <v>824</v>
      </c>
    </row>
    <row r="89" spans="1:10" s="149" customFormat="1" ht="12.75" customHeight="1">
      <c r="A89" s="48"/>
      <c r="B89" s="49" t="s">
        <v>34</v>
      </c>
      <c r="C89" s="50"/>
      <c r="D89" s="51"/>
      <c r="E89" s="51"/>
      <c r="F89" s="51"/>
      <c r="G89" s="51"/>
      <c r="H89" s="51"/>
      <c r="I89" s="51"/>
      <c r="J89" s="51"/>
    </row>
    <row r="90" spans="1:10" s="149" customFormat="1" ht="12.75" customHeight="1">
      <c r="A90" s="48">
        <v>70</v>
      </c>
      <c r="B90" s="52" t="s">
        <v>294</v>
      </c>
      <c r="C90" s="50">
        <v>197</v>
      </c>
      <c r="D90" s="51">
        <v>165</v>
      </c>
      <c r="E90" s="51">
        <v>158</v>
      </c>
      <c r="F90" s="51">
        <v>86</v>
      </c>
      <c r="G90" s="51">
        <v>7</v>
      </c>
      <c r="H90" s="51">
        <v>28</v>
      </c>
      <c r="I90" s="51">
        <v>4</v>
      </c>
      <c r="J90" s="51">
        <v>195</v>
      </c>
    </row>
    <row r="91" spans="1:10" s="149" customFormat="1" ht="12.75" customHeight="1">
      <c r="A91" s="48">
        <v>73</v>
      </c>
      <c r="B91" s="49" t="s">
        <v>252</v>
      </c>
      <c r="C91" s="50">
        <v>342</v>
      </c>
      <c r="D91" s="51">
        <v>288</v>
      </c>
      <c r="E91" s="51">
        <v>288</v>
      </c>
      <c r="F91" s="51">
        <v>24</v>
      </c>
      <c r="G91" s="51" t="s">
        <v>69</v>
      </c>
      <c r="H91" s="51">
        <v>49</v>
      </c>
      <c r="I91" s="51">
        <v>5</v>
      </c>
      <c r="J91" s="51">
        <v>304</v>
      </c>
    </row>
    <row r="92" spans="1:10" s="149" customFormat="1" ht="12.75" customHeight="1">
      <c r="A92" s="48"/>
      <c r="B92" s="49"/>
      <c r="C92" s="50"/>
      <c r="D92" s="51"/>
      <c r="E92" s="51"/>
      <c r="F92" s="51"/>
      <c r="G92" s="51"/>
      <c r="H92" s="51"/>
      <c r="I92" s="51"/>
      <c r="J92" s="51"/>
    </row>
    <row r="93" spans="1:10" s="149" customFormat="1" ht="15" customHeight="1">
      <c r="A93" s="48" t="s">
        <v>96</v>
      </c>
      <c r="B93" s="138" t="s">
        <v>253</v>
      </c>
      <c r="C93" s="163"/>
      <c r="D93" s="51"/>
      <c r="E93" s="51"/>
      <c r="F93" s="51"/>
      <c r="G93" s="51"/>
      <c r="H93" s="51"/>
      <c r="I93" s="51"/>
      <c r="J93" s="51"/>
    </row>
    <row r="94" spans="1:10" s="149" customFormat="1" ht="12.75" customHeight="1">
      <c r="A94" s="48"/>
      <c r="B94" s="138" t="s">
        <v>254</v>
      </c>
      <c r="C94" s="50">
        <v>1302</v>
      </c>
      <c r="D94" s="51">
        <v>1129</v>
      </c>
      <c r="E94" s="51">
        <v>1118</v>
      </c>
      <c r="F94" s="51">
        <v>158</v>
      </c>
      <c r="G94" s="51">
        <v>11</v>
      </c>
      <c r="H94" s="51">
        <v>135</v>
      </c>
      <c r="I94" s="51">
        <v>38</v>
      </c>
      <c r="J94" s="51">
        <v>1220</v>
      </c>
    </row>
    <row r="95" spans="1:10" s="149" customFormat="1" ht="12.75" customHeight="1">
      <c r="A95" s="48"/>
      <c r="B95" s="138" t="s">
        <v>34</v>
      </c>
      <c r="C95" s="163"/>
      <c r="D95" s="51"/>
      <c r="E95" s="51" t="s">
        <v>267</v>
      </c>
      <c r="F95" s="51" t="s">
        <v>267</v>
      </c>
      <c r="G95" s="51" t="s">
        <v>267</v>
      </c>
      <c r="H95" s="51" t="s">
        <v>267</v>
      </c>
      <c r="I95" s="51" t="s">
        <v>267</v>
      </c>
      <c r="J95" s="51" t="s">
        <v>267</v>
      </c>
    </row>
    <row r="96" spans="1:10" s="149" customFormat="1" ht="12.75" customHeight="1">
      <c r="A96" s="48">
        <v>77</v>
      </c>
      <c r="B96" s="49" t="s">
        <v>255</v>
      </c>
      <c r="C96" s="50">
        <v>65</v>
      </c>
      <c r="D96" s="51">
        <v>47</v>
      </c>
      <c r="E96" s="51">
        <v>47</v>
      </c>
      <c r="F96" s="51">
        <v>11</v>
      </c>
      <c r="G96" s="51" t="s">
        <v>69</v>
      </c>
      <c r="H96" s="51">
        <v>8</v>
      </c>
      <c r="I96" s="51">
        <v>10</v>
      </c>
      <c r="J96" s="51">
        <v>51</v>
      </c>
    </row>
    <row r="97" spans="1:10" s="149" customFormat="1" ht="12.75" customHeight="1">
      <c r="A97" s="48">
        <v>78</v>
      </c>
      <c r="B97" s="49" t="s">
        <v>256</v>
      </c>
      <c r="C97" s="50">
        <v>63</v>
      </c>
      <c r="D97" s="51">
        <v>50</v>
      </c>
      <c r="E97" s="51">
        <v>50</v>
      </c>
      <c r="F97" s="51">
        <v>37</v>
      </c>
      <c r="G97" s="51" t="s">
        <v>69</v>
      </c>
      <c r="H97" s="51">
        <v>7</v>
      </c>
      <c r="I97" s="51">
        <v>6</v>
      </c>
      <c r="J97" s="51">
        <v>100</v>
      </c>
    </row>
    <row r="98" spans="1:10" s="149" customFormat="1" ht="12.75" customHeight="1">
      <c r="A98" s="48">
        <v>79</v>
      </c>
      <c r="B98" s="52" t="s">
        <v>257</v>
      </c>
      <c r="C98" s="50">
        <v>51</v>
      </c>
      <c r="D98" s="51">
        <v>38</v>
      </c>
      <c r="E98" s="51">
        <v>30</v>
      </c>
      <c r="F98" s="51">
        <v>6</v>
      </c>
      <c r="G98" s="51">
        <v>8</v>
      </c>
      <c r="H98" s="51">
        <v>7</v>
      </c>
      <c r="I98" s="51">
        <v>6</v>
      </c>
      <c r="J98" s="51">
        <v>30</v>
      </c>
    </row>
    <row r="99" spans="1:10" s="149" customFormat="1" ht="12.75" customHeight="1">
      <c r="A99" s="48">
        <v>81</v>
      </c>
      <c r="B99" s="49" t="s">
        <v>258</v>
      </c>
      <c r="C99" s="50">
        <v>594</v>
      </c>
      <c r="D99" s="51">
        <v>541</v>
      </c>
      <c r="E99" s="51">
        <v>540</v>
      </c>
      <c r="F99" s="51">
        <v>50</v>
      </c>
      <c r="G99" s="51">
        <v>1</v>
      </c>
      <c r="H99" s="51">
        <v>44</v>
      </c>
      <c r="I99" s="51">
        <v>9</v>
      </c>
      <c r="J99" s="51">
        <v>569</v>
      </c>
    </row>
    <row r="100" spans="1:10" s="149" customFormat="1" ht="12.75" customHeight="1">
      <c r="A100" s="165"/>
      <c r="B100" s="164"/>
      <c r="C100" s="163"/>
      <c r="D100" s="51"/>
      <c r="E100" s="51"/>
      <c r="F100" s="51"/>
      <c r="G100" s="51"/>
      <c r="H100" s="51"/>
      <c r="I100" s="51"/>
      <c r="J100" s="51"/>
    </row>
    <row r="101" spans="1:10" s="149" customFormat="1" ht="15" customHeight="1">
      <c r="A101" s="48" t="s">
        <v>259</v>
      </c>
      <c r="B101" s="49" t="s">
        <v>95</v>
      </c>
      <c r="C101" s="50">
        <v>151</v>
      </c>
      <c r="D101" s="51">
        <v>129</v>
      </c>
      <c r="E101" s="51">
        <v>129</v>
      </c>
      <c r="F101" s="51">
        <v>35</v>
      </c>
      <c r="G101" s="51" t="s">
        <v>69</v>
      </c>
      <c r="H101" s="51">
        <v>17</v>
      </c>
      <c r="I101" s="51">
        <v>5</v>
      </c>
      <c r="J101" s="51">
        <v>133</v>
      </c>
    </row>
    <row r="102" spans="1:10" s="149" customFormat="1" ht="12.75" customHeight="1">
      <c r="A102" s="48"/>
      <c r="B102" s="138"/>
      <c r="C102" s="163"/>
      <c r="D102" s="51"/>
      <c r="E102" s="51" t="s">
        <v>267</v>
      </c>
      <c r="F102" s="51" t="s">
        <v>267</v>
      </c>
      <c r="G102" s="51" t="s">
        <v>267</v>
      </c>
      <c r="H102" s="51" t="s">
        <v>267</v>
      </c>
      <c r="I102" s="51" t="s">
        <v>267</v>
      </c>
      <c r="J102" s="51" t="s">
        <v>267</v>
      </c>
    </row>
    <row r="103" spans="1:10" s="149" customFormat="1" ht="15" customHeight="1">
      <c r="A103" s="48" t="s">
        <v>260</v>
      </c>
      <c r="B103" s="49" t="s">
        <v>261</v>
      </c>
      <c r="C103" s="50">
        <v>112</v>
      </c>
      <c r="D103" s="51">
        <v>100</v>
      </c>
      <c r="E103" s="51">
        <v>99</v>
      </c>
      <c r="F103" s="51">
        <v>20</v>
      </c>
      <c r="G103" s="51">
        <v>1</v>
      </c>
      <c r="H103" s="51">
        <v>7</v>
      </c>
      <c r="I103" s="51">
        <v>5</v>
      </c>
      <c r="J103" s="51">
        <v>102</v>
      </c>
    </row>
    <row r="104" spans="1:10" s="149" customFormat="1" ht="12.75" customHeight="1">
      <c r="A104" s="48"/>
      <c r="B104" s="49"/>
      <c r="C104" s="50"/>
      <c r="D104" s="51"/>
      <c r="E104" s="51" t="s">
        <v>267</v>
      </c>
      <c r="F104" s="51" t="s">
        <v>267</v>
      </c>
      <c r="G104" s="51" t="s">
        <v>267</v>
      </c>
      <c r="H104" s="51" t="s">
        <v>267</v>
      </c>
      <c r="I104" s="51" t="s">
        <v>267</v>
      </c>
      <c r="J104" s="51" t="s">
        <v>267</v>
      </c>
    </row>
    <row r="105" spans="1:10" s="149" customFormat="1" ht="15" customHeight="1">
      <c r="A105" s="48" t="s">
        <v>262</v>
      </c>
      <c r="B105" s="138" t="s">
        <v>263</v>
      </c>
      <c r="C105" s="50">
        <v>216</v>
      </c>
      <c r="D105" s="51">
        <v>181</v>
      </c>
      <c r="E105" s="51">
        <v>180</v>
      </c>
      <c r="F105" s="51">
        <v>23</v>
      </c>
      <c r="G105" s="51">
        <v>1</v>
      </c>
      <c r="H105" s="51">
        <v>25</v>
      </c>
      <c r="I105" s="51">
        <v>10</v>
      </c>
      <c r="J105" s="51">
        <v>210</v>
      </c>
    </row>
    <row r="106" spans="1:10" s="149" customFormat="1" ht="12.75" customHeight="1">
      <c r="A106" s="48"/>
      <c r="B106" s="49"/>
      <c r="C106" s="50"/>
      <c r="D106" s="51"/>
      <c r="E106" s="51"/>
      <c r="F106" s="51"/>
      <c r="G106" s="51"/>
      <c r="H106" s="51"/>
      <c r="I106" s="51"/>
      <c r="J106" s="51"/>
    </row>
    <row r="107" spans="1:10" s="149" customFormat="1" ht="15" customHeight="1">
      <c r="A107" s="48" t="s">
        <v>264</v>
      </c>
      <c r="B107" s="151" t="s">
        <v>265</v>
      </c>
      <c r="C107" s="163"/>
      <c r="D107" s="51"/>
      <c r="E107" s="51"/>
      <c r="F107" s="51"/>
      <c r="G107" s="51"/>
      <c r="H107" s="51"/>
      <c r="I107" s="51"/>
      <c r="J107" s="51"/>
    </row>
    <row r="108" spans="1:10" s="149" customFormat="1" ht="12.75" customHeight="1">
      <c r="A108" s="48"/>
      <c r="B108" s="151" t="s">
        <v>266</v>
      </c>
      <c r="C108" s="50">
        <v>830</v>
      </c>
      <c r="D108" s="51">
        <v>718</v>
      </c>
      <c r="E108" s="51">
        <v>716</v>
      </c>
      <c r="F108" s="51">
        <v>107</v>
      </c>
      <c r="G108" s="51">
        <v>2</v>
      </c>
      <c r="H108" s="51">
        <v>77</v>
      </c>
      <c r="I108" s="51">
        <v>35</v>
      </c>
      <c r="J108" s="51">
        <v>725</v>
      </c>
    </row>
    <row r="109" spans="1:10" s="149" customFormat="1" ht="12.75" customHeight="1">
      <c r="A109" s="150"/>
      <c r="B109" s="163"/>
      <c r="C109" s="50"/>
      <c r="D109" s="51"/>
      <c r="E109" s="51"/>
      <c r="F109" s="51"/>
      <c r="G109" s="51"/>
      <c r="H109" s="51"/>
      <c r="I109" s="51"/>
      <c r="J109" s="51"/>
    </row>
    <row r="110" spans="1:10" s="149" customFormat="1" ht="15" customHeight="1">
      <c r="A110" s="53"/>
      <c r="B110" s="54" t="s">
        <v>9</v>
      </c>
      <c r="C110" s="55">
        <v>9745</v>
      </c>
      <c r="D110" s="56">
        <v>7952</v>
      </c>
      <c r="E110" s="56">
        <v>7868</v>
      </c>
      <c r="F110" s="56">
        <v>2155</v>
      </c>
      <c r="G110" s="56">
        <v>84</v>
      </c>
      <c r="H110" s="56">
        <v>998</v>
      </c>
      <c r="I110" s="56">
        <v>795</v>
      </c>
      <c r="J110" s="56">
        <v>8623</v>
      </c>
    </row>
  </sheetData>
  <sheetProtection/>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2014-12-04T11:22:46Z</cp:lastPrinted>
  <dcterms:created xsi:type="dcterms:W3CDTF">2005-05-19T06:50:58Z</dcterms:created>
  <dcterms:modified xsi:type="dcterms:W3CDTF">2015-01-15T09:23:53Z</dcterms:modified>
  <cp:category/>
  <cp:version/>
  <cp:contentType/>
  <cp:contentStatus/>
</cp:coreProperties>
</file>