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s>
  <externalReferences>
    <externalReference r:id="rId17"/>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'[1]AE_VOL '!#REF!</definedName>
    <definedName name="_________________________________________WZ18" localSheetId="3">'[2]AE_VOL '!#REF!</definedName>
    <definedName name="_________________________________________WZ18">'[3]AE_VOL '!#REF!</definedName>
    <definedName name="_________________________________________WZ19" localSheetId="5">'[1]AE_VOL '!#REF!</definedName>
    <definedName name="_________________________________________WZ19" localSheetId="3">'[2]AE_VOL '!#REF!</definedName>
    <definedName name="_________________________________________WZ19">'[3]AE_VOL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'[1]AE_VOL '!#REF!</definedName>
    <definedName name="_________________________________________wz30" localSheetId="3">'[2]AE_VOL '!#REF!</definedName>
    <definedName name="_________________________________________wz30">'[3]AE_VOL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'[1]AE_VOL '!#REF!</definedName>
    <definedName name="_________________________________________wz32" localSheetId="3">'[2]AE_VOL '!#REF!</definedName>
    <definedName name="_________________________________________wz32">'[3]AE_VOL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'[1]AE_VOL '!#REF!</definedName>
    <definedName name="________________________________________wz27" localSheetId="3">'[2]AE_VOL '!#REF!</definedName>
    <definedName name="________________________________________wz27">'[3]AE_VOL '!#REF!</definedName>
    <definedName name="________________________________________wz28" localSheetId="5">'[1]AE_VOL '!#REF!</definedName>
    <definedName name="________________________________________wz28" localSheetId="3">'[2]AE_VOL '!#REF!</definedName>
    <definedName name="________________________________________wz28">'[3]AE_VOL '!#REF!</definedName>
    <definedName name="________________________________________wz29" localSheetId="5">'[1]AE_VOL '!#REF!</definedName>
    <definedName name="________________________________________wz29" localSheetId="3">'[2]AE_VOL '!#REF!</definedName>
    <definedName name="________________________________________wz29">'[3]AE_VOL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'[1]AE_VOL '!#REF!</definedName>
    <definedName name="________________________________________wz31" localSheetId="3">'[2]AE_VOL '!#REF!</definedName>
    <definedName name="________________________________________wz31">'[3]AE_VOL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'[4]AE_VOL'!#REF!</definedName>
    <definedName name="___________WZ18">#REF!</definedName>
    <definedName name="___________WZ19" localSheetId="5">#REF!</definedName>
    <definedName name="___________WZ19" localSheetId="3">'[4]AE_VOL'!#REF!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'[4]AE_VOL'!#REF!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'[4]AE_VOL'!#REF!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<sst xmlns="http://schemas.openxmlformats.org/spreadsheetml/2006/main" count="794" uniqueCount="214">
  <si>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</si>
  <si>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</si>
  <si>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</si>
  <si>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</si>
  <si>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</si>
  <si>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</si>
  <si>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</si>
  <si>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</si>
  <si>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</si>
  <si>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</si>
  <si>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</si>
  <si>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</si>
  <si>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</si>
  <si>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</si>
  <si>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</si>
  <si>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</si>
  <si>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</si>
  <si>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</si>
  <si>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</si>
  <si>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</si>
  <si>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</si>
  <si>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</si>
  <si>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</si>
  <si>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</si>
  <si>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</si>
  <si>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</si>
  <si>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</si>
  <si>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</si>
  <si>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</si>
  <si>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</si>
  <si>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</si>
  <si>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</si>
  <si>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</si>
  <si>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</si>
  <si>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</si>
  <si>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</si>
  <si>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</si>
  <si>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</si>
  <si>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</si>
  <si>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</si>
  <si>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</si>
  <si>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</si>
  <si>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</si>
  <si>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</si>
  <si>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</si>
  <si>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</si>
  <si>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</si>
  <si>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</si>
  <si>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</si>
  <si>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</si>
  <si>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</si>
  <si>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</si>
  <si>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</si>
  <si>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</si>
  <si>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</si>
  <si>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</si>
  <si>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</si>
  <si>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</si>
  <si>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</si>
  <si>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</si>
  <si>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</si>
  <si>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</si>
  <si>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</si>
  <si>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</si>
  <si>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</si>
  <si>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</si>
  <si>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</si>
  <si>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</si>
  <si>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</si>
  <si>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in Deutschland nach Hauptgruppen</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</si>
  <si>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</si>
  <si>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</si>
  <si>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</si>
  <si>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</si>
  <si>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</si>
  <si>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</si>
  <si>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</si>
  <si>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</si>
  <si>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</si>
  <si>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</si>
  <si>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</si>
  <si>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</si>
  <si>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</si>
  <si>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</si>
  <si>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</si>
  <si>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</si>
  <si>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</si>
  <si>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</si>
  <si>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</si>
  <si>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</si>
  <si>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</si>
  <si>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</si>
  <si>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</si>
  <si>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</si>
  <si>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</si>
  <si>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</si>
  <si>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</si>
  <si>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</si>
  <si>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</si>
  <si>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</si>
  <si>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</si>
  <si>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</si>
  <si>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</si>
  <si>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</si>
  <si>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</si>
  <si>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</si>
  <si>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</si>
  <si>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</si>
  <si>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</si>
  <si>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</si>
  <si>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</si>
  <si>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April
2013</t>
  </si>
  <si>
    <t>Mai
2012</t>
  </si>
  <si>
    <t>Jan.- Mai</t>
  </si>
  <si>
    <t>Mai 
2013</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</si>
  <si>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</si>
  <si>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</si>
  <si>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</si>
  <si>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</si>
  <si>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</si>
  <si>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</si>
  <si>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</si>
  <si>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</si>
  <si>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</si>
  <si>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</si>
  <si>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</si>
  <si>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</si>
  <si>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</si>
  <si>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</si>
  <si>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</si>
  <si>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</si>
  <si>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</si>
  <si>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</si>
  <si>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</si>
  <si>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</si>
  <si>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</si>
  <si>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</si>
  <si>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</si>
  <si>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</si>
  <si>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</si>
  <si>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</si>
  <si>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</si>
  <si>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</si>
  <si>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</si>
  <si>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</si>
  <si>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</si>
  <si>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</si>
  <si>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</si>
  <si>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</si>
  <si>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</si>
  <si>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t>Hinweise</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</si>
  <si>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</si>
  <si>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</si>
  <si>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</si>
  <si>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</si>
  <si>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</si>
  <si>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</si>
  <si>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</si>
  <si>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</si>
  <si>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</si>
  <si>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</si>
  <si>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</si>
  <si>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</si>
  <si>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</si>
  <si>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</si>
  <si>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</si>
  <si>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</si>
  <si>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</si>
  <si>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</si>
  <si>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</si>
  <si>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</si>
  <si>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</si>
  <si>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</si>
  <si>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</si>
  <si>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</si>
  <si>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Zur Deflationierung werden Erzeugerpreisindizes für gewerbliche Produkte (Inlands-Auftragseingang und 
-Umsatz) sowie Preisindizes für die Ausfuhr (Auslands-Auftragseingang und -Umsatz) verwendet.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</si>
  <si>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</si>
  <si>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</si>
  <si>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</si>
  <si>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</si>
  <si>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</si>
  <si>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</si>
  <si>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</si>
  <si>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</si>
  <si>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</si>
  <si>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</si>
  <si>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</si>
  <si>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</si>
  <si>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</si>
  <si>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Mai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</si>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</sst>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8">
    <font>
      <sz val="9"/>
      <color theme="1"/>
      <name val="Arial"/>
      <family val="2"/>
    </font>
    <font>
      <sz val="12"/>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10"/>
      <name val="Arial"/>
      <family val="2"/>
    </font>
    <font>
      <sz val="9"/>
      <color indexed="10"/>
      <name val="Arial"/>
      <family val="2"/>
    </font>
    <font>
      <b/>
      <sz val="9"/>
      <color indexed="10"/>
      <name val="Arial"/>
      <family val="2"/>
    </font>
    <font>
      <b/>
      <sz val="9"/>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8"/>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
      <sz val="9"/>
      <color rgb="FFFF0000"/>
      <name val="Arial"/>
      <family val="2"/>
    </font>
    <font>
      <b/>
      <sz val="9"/>
      <color rgb="FFFF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32">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1"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1"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1"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1"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4" applyNumberFormat="1" applyFont="1" applyBorder="1" applyAlignment="1">
      <alignment horizontal="center"/>
      <protection/>
    </xf>
    <xf numFmtId="164" fontId="9" fillId="0" borderId="0" xfId="74" applyNumberFormat="1" applyFont="1">
      <alignment/>
      <protection/>
    </xf>
    <xf numFmtId="164" fontId="2" fillId="0" borderId="0" xfId="71"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2" applyNumberFormat="1" applyFont="1" applyBorder="1" applyAlignment="1">
      <alignment horizontal="centerContinuous" vertical="center"/>
      <protection/>
    </xf>
    <xf numFmtId="0" fontId="2" fillId="0" borderId="0" xfId="72" applyFont="1" applyBorder="1" applyAlignment="1">
      <alignment horizontal="centerContinuous" vertical="center"/>
      <protection/>
    </xf>
    <xf numFmtId="0" fontId="2" fillId="0" borderId="0" xfId="72" applyFont="1" applyAlignment="1">
      <alignment horizontal="centerContinuous" vertical="center"/>
      <protection/>
    </xf>
    <xf numFmtId="0" fontId="2" fillId="0" borderId="0" xfId="72" applyFont="1" applyAlignment="1">
      <alignment horizontal="center" vertical="center"/>
      <protection/>
    </xf>
    <xf numFmtId="174" fontId="2" fillId="0" borderId="0" xfId="72" applyNumberFormat="1" applyFont="1" applyAlignment="1">
      <alignment horizontal="center" vertical="center"/>
      <protection/>
    </xf>
    <xf numFmtId="0" fontId="3" fillId="0" borderId="0" xfId="72" applyFont="1" applyAlignment="1">
      <alignment vertical="center"/>
      <protection/>
    </xf>
    <xf numFmtId="0" fontId="3" fillId="0" borderId="0" xfId="72" applyFont="1" applyAlignment="1">
      <alignment horizontal="center" vertical="center"/>
      <protection/>
    </xf>
    <xf numFmtId="173" fontId="2" fillId="0" borderId="19" xfId="72" applyNumberFormat="1" applyFont="1" applyBorder="1" applyAlignment="1">
      <alignment horizontal="centerContinuous"/>
      <protection/>
    </xf>
    <xf numFmtId="164" fontId="2" fillId="0" borderId="10" xfId="72" applyNumberFormat="1" applyFont="1" applyBorder="1" applyAlignment="1">
      <alignment horizontal="center" vertical="center"/>
      <protection/>
    </xf>
    <xf numFmtId="173" fontId="2" fillId="0" borderId="18" xfId="72" applyNumberFormat="1" applyFont="1" applyBorder="1" applyAlignment="1">
      <alignment horizontal="centerContinuous" vertical="center"/>
      <protection/>
    </xf>
    <xf numFmtId="1" fontId="2" fillId="0" borderId="0" xfId="72" applyNumberFormat="1" applyFont="1" applyAlignment="1">
      <alignment/>
      <protection/>
    </xf>
    <xf numFmtId="1" fontId="2" fillId="0" borderId="16" xfId="72" applyNumberFormat="1" applyFont="1" applyBorder="1" applyAlignment="1">
      <alignment/>
      <protection/>
    </xf>
    <xf numFmtId="0" fontId="2" fillId="0" borderId="0" xfId="72" applyFont="1">
      <alignment/>
      <protection/>
    </xf>
    <xf numFmtId="0" fontId="2" fillId="0" borderId="0" xfId="72" applyFont="1" applyAlignment="1">
      <alignment horizontal="center"/>
      <protection/>
    </xf>
    <xf numFmtId="0" fontId="3" fillId="0" borderId="0" xfId="72" applyFont="1">
      <alignment/>
      <protection/>
    </xf>
    <xf numFmtId="175" fontId="2" fillId="0" borderId="0" xfId="72" applyNumberFormat="1" applyFont="1">
      <alignment/>
      <protection/>
    </xf>
    <xf numFmtId="176" fontId="2" fillId="0" borderId="0" xfId="110" applyNumberFormat="1" applyFont="1">
      <alignment/>
      <protection/>
    </xf>
    <xf numFmtId="177" fontId="2" fillId="0" borderId="0" xfId="72" applyNumberFormat="1" applyFont="1">
      <alignment/>
      <protection/>
    </xf>
    <xf numFmtId="178" fontId="2" fillId="0" borderId="0" xfId="0" applyNumberFormat="1" applyFont="1" applyAlignment="1">
      <alignment/>
    </xf>
    <xf numFmtId="0" fontId="3" fillId="0" borderId="0" xfId="72" applyFont="1" applyAlignment="1">
      <alignment horizontal="center"/>
      <protection/>
    </xf>
    <xf numFmtId="177" fontId="2" fillId="0" borderId="16" xfId="72" applyNumberFormat="1" applyFont="1" applyBorder="1">
      <alignment/>
      <protection/>
    </xf>
    <xf numFmtId="169" fontId="2" fillId="0" borderId="0" xfId="72" applyNumberFormat="1" applyFont="1">
      <alignment/>
      <protection/>
    </xf>
    <xf numFmtId="0" fontId="2" fillId="0" borderId="0" xfId="72" applyFont="1" applyBorder="1">
      <alignment/>
      <protection/>
    </xf>
    <xf numFmtId="180" fontId="2" fillId="0" borderId="0" xfId="72" applyNumberFormat="1" applyFont="1" applyAlignment="1">
      <alignment horizontal="center"/>
      <protection/>
    </xf>
    <xf numFmtId="164" fontId="2" fillId="0" borderId="0" xfId="72" applyNumberFormat="1" applyFont="1" applyAlignment="1">
      <alignment horizontal="center"/>
      <protection/>
    </xf>
    <xf numFmtId="176" fontId="2" fillId="0" borderId="0" xfId="72" applyNumberFormat="1" applyFont="1">
      <alignment/>
      <protection/>
    </xf>
    <xf numFmtId="179" fontId="2" fillId="0" borderId="0" xfId="72" applyNumberFormat="1" applyFont="1">
      <alignment/>
      <protection/>
    </xf>
    <xf numFmtId="180" fontId="2" fillId="0" borderId="0" xfId="72" applyNumberFormat="1" applyFont="1">
      <alignment/>
      <protection/>
    </xf>
    <xf numFmtId="176" fontId="2" fillId="0" borderId="0" xfId="72" applyNumberFormat="1" applyFont="1" applyAlignment="1">
      <alignment horizontal="center"/>
      <protection/>
    </xf>
    <xf numFmtId="181" fontId="2" fillId="0" borderId="0" xfId="72" applyNumberFormat="1" applyFont="1">
      <alignment/>
      <protection/>
    </xf>
    <xf numFmtId="182" fontId="2" fillId="0" borderId="0" xfId="72" applyNumberFormat="1" applyFont="1">
      <alignment/>
      <protection/>
    </xf>
    <xf numFmtId="1" fontId="2" fillId="0" borderId="0" xfId="72" applyNumberFormat="1" applyFont="1" applyBorder="1" applyAlignment="1">
      <alignment/>
      <protection/>
    </xf>
    <xf numFmtId="181" fontId="2" fillId="0" borderId="0" xfId="72" applyNumberFormat="1" applyFont="1" applyAlignment="1">
      <alignment horizontal="center"/>
      <protection/>
    </xf>
    <xf numFmtId="183" fontId="2" fillId="0" borderId="0" xfId="72" applyNumberFormat="1" applyFont="1">
      <alignment/>
      <protection/>
    </xf>
    <xf numFmtId="184" fontId="2" fillId="0" borderId="0" xfId="72" applyNumberFormat="1" applyFont="1">
      <alignment/>
      <protection/>
    </xf>
    <xf numFmtId="185" fontId="2" fillId="0" borderId="0" xfId="72" applyNumberFormat="1" applyFont="1" applyAlignment="1">
      <alignment/>
      <protection/>
    </xf>
    <xf numFmtId="185" fontId="2" fillId="0" borderId="0" xfId="72" applyNumberFormat="1" applyFont="1" applyAlignment="1">
      <alignment horizontal="center"/>
      <protection/>
    </xf>
    <xf numFmtId="174" fontId="2" fillId="0" borderId="0" xfId="72" applyNumberFormat="1" applyFont="1" applyAlignment="1">
      <alignment/>
      <protection/>
    </xf>
    <xf numFmtId="0" fontId="3" fillId="0" borderId="0" xfId="72" applyFont="1" applyBorder="1">
      <alignment/>
      <protection/>
    </xf>
    <xf numFmtId="186" fontId="2" fillId="0" borderId="0" xfId="0" applyNumberFormat="1" applyFont="1" applyAlignment="1">
      <alignment/>
    </xf>
    <xf numFmtId="169" fontId="2" fillId="0" borderId="0" xfId="72" applyNumberFormat="1" applyFont="1" applyAlignment="1">
      <alignment horizontal="center"/>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164"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164" fontId="2" fillId="0" borderId="0" xfId="53" applyNumberFormat="1" applyFont="1" applyBorder="1" applyAlignment="1">
      <alignment vertical="center" shrinkToFit="1"/>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4" fontId="2" fillId="0" borderId="0" xfId="53" applyNumberFormat="1" applyFont="1" applyBorder="1" applyAlignment="1">
      <alignment/>
      <protection/>
    </xf>
    <xf numFmtId="164" fontId="11" fillId="0" borderId="0" xfId="53" applyNumberFormat="1" applyFont="1" applyBorder="1">
      <alignment/>
      <protection/>
    </xf>
    <xf numFmtId="187" fontId="2"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2" fillId="0" borderId="0" xfId="53" applyNumberFormat="1" applyFont="1">
      <alignment/>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2"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2" applyFont="1" applyBorder="1" applyAlignment="1">
      <alignment horizontal="centerContinuous"/>
      <protection/>
    </xf>
    <xf numFmtId="0" fontId="2" fillId="0" borderId="0" xfId="72" applyFont="1" applyAlignment="1">
      <alignment horizontal="centerContinuous"/>
      <protection/>
    </xf>
    <xf numFmtId="174" fontId="2" fillId="0" borderId="0" xfId="72" applyNumberFormat="1" applyFont="1" applyAlignment="1">
      <alignment horizontal="centerContinuous"/>
      <protection/>
    </xf>
    <xf numFmtId="0" fontId="3" fillId="0" borderId="16" xfId="72" applyFont="1" applyBorder="1">
      <alignment/>
      <protection/>
    </xf>
    <xf numFmtId="191" fontId="2" fillId="0" borderId="0" xfId="72" applyNumberFormat="1" applyFont="1" applyBorder="1">
      <alignment/>
      <protection/>
    </xf>
    <xf numFmtId="192" fontId="2" fillId="0" borderId="0" xfId="72" applyNumberFormat="1" applyFont="1" applyBorder="1">
      <alignment/>
      <protection/>
    </xf>
    <xf numFmtId="1" fontId="2" fillId="0" borderId="16" xfId="72" applyNumberFormat="1" applyFont="1" applyBorder="1" applyAlignment="1">
      <alignment horizontal="center"/>
      <protection/>
    </xf>
    <xf numFmtId="0" fontId="2" fillId="0" borderId="16" xfId="72" applyFont="1" applyBorder="1">
      <alignment/>
      <protection/>
    </xf>
    <xf numFmtId="193" fontId="2" fillId="0" borderId="0" xfId="72" applyNumberFormat="1" applyFont="1" applyBorder="1" applyAlignment="1">
      <alignment horizontal="left"/>
      <protection/>
    </xf>
    <xf numFmtId="194" fontId="2" fillId="0" borderId="0" xfId="72" applyNumberFormat="1" applyFont="1" applyBorder="1">
      <alignment/>
      <protection/>
    </xf>
    <xf numFmtId="0" fontId="7" fillId="0" borderId="0" xfId="72" applyFont="1">
      <alignment/>
      <protection/>
    </xf>
    <xf numFmtId="0" fontId="3" fillId="0" borderId="0" xfId="72" applyFont="1" applyAlignment="1">
      <alignment horizontal="centerContinuous" vertical="center"/>
      <protection/>
    </xf>
    <xf numFmtId="174" fontId="2" fillId="0" borderId="0" xfId="72" applyNumberFormat="1" applyFont="1" applyAlignment="1">
      <alignment horizontal="centerContinuous" vertical="center"/>
      <protection/>
    </xf>
    <xf numFmtId="0" fontId="7" fillId="0" borderId="16" xfId="72" applyFont="1" applyBorder="1">
      <alignment/>
      <protection/>
    </xf>
    <xf numFmtId="176" fontId="54" fillId="0" borderId="0" xfId="72" applyNumberFormat="1" applyFont="1" applyAlignment="1">
      <alignment horizontal="center"/>
      <protection/>
    </xf>
    <xf numFmtId="180" fontId="54" fillId="0" borderId="0" xfId="112" applyNumberFormat="1" applyFont="1" applyAlignment="1">
      <alignment horizontal="center"/>
      <protection/>
    </xf>
    <xf numFmtId="0" fontId="7" fillId="0" borderId="0" xfId="72"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91" fontId="2" fillId="0" borderId="0" xfId="0" applyNumberFormat="1" applyFont="1" applyBorder="1" applyAlignment="1">
      <alignment/>
    </xf>
    <xf numFmtId="180" fontId="2" fillId="0" borderId="0" xfId="0" applyNumberFormat="1" applyFont="1" applyAlignment="1">
      <alignment/>
    </xf>
    <xf numFmtId="180" fontId="2" fillId="0" borderId="0" xfId="112"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4"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10" fillId="0" borderId="0" xfId="53" applyFont="1" applyBorder="1" applyAlignment="1">
      <alignment horizontal="center"/>
      <protection/>
    </xf>
    <xf numFmtId="0" fontId="4" fillId="0" borderId="0" xfId="53" applyFont="1" applyBorder="1" applyAlignment="1">
      <alignment horizont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166" fontId="2" fillId="0" borderId="0" xfId="0" applyNumberFormat="1" applyFont="1" applyAlignment="1">
      <alignment horizontal="right"/>
    </xf>
    <xf numFmtId="178" fontId="2" fillId="0" borderId="0" xfId="71" applyNumberFormat="1" applyFont="1" applyAlignment="1">
      <alignment/>
      <protection/>
    </xf>
    <xf numFmtId="0" fontId="0" fillId="0" borderId="0" xfId="0" applyAlignment="1">
      <alignment horizontal="right"/>
    </xf>
    <xf numFmtId="0" fontId="3" fillId="0" borderId="0" xfId="108">
      <alignment/>
      <protection/>
    </xf>
    <xf numFmtId="0" fontId="10" fillId="0" borderId="0" xfId="108" applyFont="1" applyAlignment="1">
      <alignment horizontal="justify" vertical="justify" wrapText="1"/>
      <protection/>
    </xf>
    <xf numFmtId="0" fontId="2" fillId="0" borderId="0" xfId="108" applyFont="1">
      <alignment/>
      <protection/>
    </xf>
    <xf numFmtId="0" fontId="7" fillId="0" borderId="0" xfId="69">
      <alignment/>
      <protection/>
    </xf>
    <xf numFmtId="0" fontId="10" fillId="0" borderId="0" xfId="108" applyFont="1" applyAlignment="1">
      <alignment horizontal="justify" vertical="center" wrapText="1"/>
      <protection/>
    </xf>
    <xf numFmtId="0" fontId="10" fillId="0" borderId="0" xfId="108" applyFont="1" applyAlignment="1">
      <alignment horizontal="left" vertical="top" wrapText="1"/>
      <protection/>
    </xf>
    <xf numFmtId="0" fontId="10" fillId="0" borderId="0" xfId="108" applyFont="1" applyAlignment="1">
      <alignment horizontal="justify" vertical="top" wrapText="1"/>
      <protection/>
    </xf>
    <xf numFmtId="49" fontId="10" fillId="0" borderId="0" xfId="108" applyNumberFormat="1" applyFont="1" applyAlignment="1">
      <alignment horizontal="justify" vertical="justify" wrapText="1"/>
      <protection/>
    </xf>
    <xf numFmtId="0" fontId="3" fillId="0" borderId="0" xfId="108" applyAlignment="1">
      <alignment vertical="justify"/>
      <protection/>
    </xf>
    <xf numFmtId="0" fontId="10" fillId="0" borderId="0" xfId="108" applyFont="1" applyAlignment="1">
      <alignment horizontal="justify" vertical="center"/>
      <protection/>
    </xf>
    <xf numFmtId="0" fontId="10" fillId="0" borderId="0" xfId="108" applyFont="1" applyAlignment="1">
      <alignment horizontal="left"/>
      <protection/>
    </xf>
    <xf numFmtId="0" fontId="10" fillId="0" borderId="0" xfId="108" applyFont="1" applyAlignment="1">
      <alignment horizontal="justify"/>
      <protection/>
    </xf>
    <xf numFmtId="0" fontId="6" fillId="0" borderId="0" xfId="108" applyFont="1" applyAlignment="1">
      <alignment horizontal="justify"/>
      <protection/>
    </xf>
    <xf numFmtId="0" fontId="55" fillId="0" borderId="0" xfId="108" applyFont="1" applyAlignment="1">
      <alignment horizontal="justify" vertical="center" wrapText="1"/>
      <protection/>
    </xf>
    <xf numFmtId="0" fontId="56" fillId="0" borderId="0" xfId="108" applyFont="1" applyAlignment="1">
      <alignment horizontal="justify" vertical="center"/>
      <protection/>
    </xf>
    <xf numFmtId="0" fontId="3" fillId="0" borderId="0" xfId="108" applyFont="1">
      <alignment/>
      <protection/>
    </xf>
    <xf numFmtId="0" fontId="10" fillId="0" borderId="0" xfId="108" applyFont="1" applyAlignment="1">
      <alignment horizontal="justify" wrapText="1"/>
      <protection/>
    </xf>
    <xf numFmtId="0" fontId="6" fillId="0" borderId="0" xfId="108" applyFont="1">
      <alignment/>
      <protection/>
    </xf>
    <xf numFmtId="0" fontId="10" fillId="0" borderId="0" xfId="108" applyFont="1" applyAlignment="1">
      <alignment horizontal="center"/>
      <protection/>
    </xf>
    <xf numFmtId="0" fontId="7" fillId="0" borderId="0" xfId="70">
      <alignment/>
      <protection/>
    </xf>
    <xf numFmtId="0" fontId="7" fillId="0" borderId="20" xfId="70" applyBorder="1">
      <alignment/>
      <protection/>
    </xf>
    <xf numFmtId="0" fontId="7" fillId="0" borderId="21" xfId="70" applyBorder="1">
      <alignment/>
      <protection/>
    </xf>
    <xf numFmtId="0" fontId="7" fillId="0" borderId="22" xfId="70" applyBorder="1">
      <alignment/>
      <protection/>
    </xf>
    <xf numFmtId="0" fontId="2" fillId="0" borderId="23" xfId="70" applyFont="1" applyBorder="1">
      <alignment/>
      <protection/>
    </xf>
    <xf numFmtId="0" fontId="7" fillId="0" borderId="0" xfId="70" applyBorder="1">
      <alignment/>
      <protection/>
    </xf>
    <xf numFmtId="0" fontId="2" fillId="0" borderId="0" xfId="70" applyFont="1" applyBorder="1">
      <alignment/>
      <protection/>
    </xf>
    <xf numFmtId="0" fontId="7" fillId="0" borderId="12" xfId="70" applyBorder="1">
      <alignment/>
      <protection/>
    </xf>
    <xf numFmtId="0" fontId="7" fillId="0" borderId="23" xfId="70" applyBorder="1">
      <alignment/>
      <protection/>
    </xf>
    <xf numFmtId="0" fontId="2" fillId="0" borderId="0" xfId="70" applyFont="1">
      <alignment/>
      <protection/>
    </xf>
    <xf numFmtId="49" fontId="2" fillId="0" borderId="0" xfId="70" applyNumberFormat="1" applyFont="1" applyAlignment="1">
      <alignment horizontal="center"/>
      <protection/>
    </xf>
    <xf numFmtId="0" fontId="2" fillId="0" borderId="23" xfId="70" applyFont="1" applyBorder="1" applyAlignment="1">
      <alignment vertical="center"/>
      <protection/>
    </xf>
    <xf numFmtId="0" fontId="2" fillId="0" borderId="0" xfId="70" applyFont="1" applyBorder="1" applyAlignment="1">
      <alignment vertical="center"/>
      <protection/>
    </xf>
    <xf numFmtId="0" fontId="2" fillId="0" borderId="23" xfId="70" applyFont="1" applyBorder="1" applyAlignment="1">
      <alignment/>
      <protection/>
    </xf>
    <xf numFmtId="0" fontId="2" fillId="0" borderId="0" xfId="70" applyFont="1" applyBorder="1" applyAlignment="1">
      <alignment/>
      <protection/>
    </xf>
    <xf numFmtId="164" fontId="2" fillId="0" borderId="10" xfId="0" applyNumberFormat="1" applyFont="1" applyBorder="1" applyAlignment="1">
      <alignment horizontal="center" vertical="center"/>
    </xf>
    <xf numFmtId="0" fontId="57" fillId="0" borderId="0" xfId="0" applyFont="1" applyAlignment="1">
      <alignment/>
    </xf>
    <xf numFmtId="0" fontId="6" fillId="0" borderId="0" xfId="108" applyFont="1" applyAlignment="1">
      <alignment horizontal="justify"/>
      <protection/>
    </xf>
    <xf numFmtId="0" fontId="3" fillId="0" borderId="0" xfId="108" applyAlignment="1">
      <alignment/>
      <protection/>
    </xf>
    <xf numFmtId="0" fontId="3" fillId="0" borderId="0" xfId="108" applyAlignment="1">
      <alignment vertical="justify" wrapText="1"/>
      <protection/>
    </xf>
    <xf numFmtId="49" fontId="2" fillId="0" borderId="0" xfId="70" applyNumberFormat="1" applyFont="1" applyAlignment="1">
      <alignment horizontal="center"/>
      <protection/>
    </xf>
    <xf numFmtId="0" fontId="4" fillId="0" borderId="24" xfId="70" applyFont="1" applyBorder="1" applyAlignment="1">
      <alignment horizontal="center"/>
      <protection/>
    </xf>
    <xf numFmtId="0" fontId="7" fillId="0" borderId="25" xfId="70" applyBorder="1" applyAlignment="1">
      <alignment horizontal="center"/>
      <protection/>
    </xf>
    <xf numFmtId="0" fontId="7" fillId="0" borderId="26" xfId="70" applyBorder="1" applyAlignment="1">
      <alignment horizontal="center"/>
      <protection/>
    </xf>
    <xf numFmtId="0" fontId="3" fillId="0" borderId="12" xfId="70" applyFont="1" applyBorder="1" applyAlignment="1">
      <alignment horizontal="center" vertical="center"/>
      <protection/>
    </xf>
    <xf numFmtId="0" fontId="3" fillId="0" borderId="0" xfId="70" applyFont="1" applyBorder="1" applyAlignment="1">
      <alignment horizontal="center" vertical="center"/>
      <protection/>
    </xf>
    <xf numFmtId="0" fontId="3" fillId="0" borderId="23" xfId="70" applyFont="1" applyBorder="1" applyAlignment="1">
      <alignment horizontal="center" vertical="center"/>
      <protection/>
    </xf>
    <xf numFmtId="0" fontId="3" fillId="0" borderId="24" xfId="70"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2" applyNumberFormat="1" applyFont="1" applyBorder="1" applyAlignment="1">
      <alignment horizontal="center" wrapText="1"/>
      <protection/>
    </xf>
    <xf numFmtId="173" fontId="2" fillId="0" borderId="13" xfId="72" applyNumberFormat="1" applyFont="1" applyBorder="1" applyAlignment="1">
      <alignment horizontal="center"/>
      <protection/>
    </xf>
    <xf numFmtId="173" fontId="2" fillId="0" borderId="24" xfId="72" applyNumberFormat="1" applyFont="1" applyBorder="1" applyAlignment="1">
      <alignment horizontal="center" wrapText="1"/>
      <protection/>
    </xf>
    <xf numFmtId="173" fontId="2" fillId="0" borderId="15" xfId="72"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164" fontId="2" fillId="0" borderId="30" xfId="72" applyNumberFormat="1" applyFont="1" applyBorder="1" applyAlignment="1">
      <alignment horizontal="center" vertical="center" wrapText="1"/>
      <protection/>
    </xf>
    <xf numFmtId="164" fontId="3" fillId="0" borderId="11" xfId="72" applyNumberFormat="1" applyFont="1" applyBorder="1" applyAlignment="1">
      <alignment horizontal="center" vertical="center" wrapText="1"/>
      <protection/>
    </xf>
    <xf numFmtId="164" fontId="3" fillId="0" borderId="13" xfId="72" applyNumberFormat="1" applyFont="1" applyBorder="1" applyAlignment="1">
      <alignment horizontal="center" vertical="center" wrapText="1"/>
      <protection/>
    </xf>
    <xf numFmtId="49" fontId="2" fillId="0" borderId="0" xfId="72" applyNumberFormat="1" applyFont="1" applyBorder="1" applyAlignment="1">
      <alignment horizontal="center" vertical="center"/>
      <protection/>
    </xf>
    <xf numFmtId="0" fontId="4" fillId="0" borderId="0" xfId="72" applyFont="1" applyAlignment="1">
      <alignment horizontal="center" vertical="center"/>
      <protection/>
    </xf>
    <xf numFmtId="0" fontId="3" fillId="0" borderId="0" xfId="72" applyFont="1" applyAlignment="1">
      <alignment horizontal="center" vertical="center"/>
      <protection/>
    </xf>
    <xf numFmtId="0" fontId="2" fillId="0" borderId="19" xfId="72" applyFont="1" applyBorder="1" applyAlignment="1">
      <alignment horizontal="center" vertical="center"/>
      <protection/>
    </xf>
    <xf numFmtId="0" fontId="2" fillId="0" borderId="31" xfId="72" applyFont="1" applyBorder="1" applyAlignment="1">
      <alignment horizontal="center" vertical="center"/>
      <protection/>
    </xf>
    <xf numFmtId="0" fontId="2" fillId="0" borderId="0" xfId="72" applyFont="1" applyAlignment="1">
      <alignment horizontal="center" vertical="center"/>
      <protection/>
    </xf>
    <xf numFmtId="0" fontId="2" fillId="0" borderId="16" xfId="72" applyFont="1" applyBorder="1" applyAlignment="1">
      <alignment horizontal="center" vertical="center"/>
      <protection/>
    </xf>
    <xf numFmtId="0" fontId="2" fillId="0" borderId="14" xfId="72" applyFont="1" applyBorder="1" applyAlignment="1">
      <alignment horizontal="center" vertical="center"/>
      <protection/>
    </xf>
    <xf numFmtId="0" fontId="2" fillId="0" borderId="32" xfId="72" applyFont="1" applyBorder="1" applyAlignment="1">
      <alignment horizontal="center" vertical="center"/>
      <protection/>
    </xf>
    <xf numFmtId="49" fontId="2" fillId="0" borderId="33" xfId="72" applyNumberFormat="1" applyFont="1" applyBorder="1" applyAlignment="1">
      <alignment horizontal="center" vertical="center" wrapText="1" shrinkToFit="1"/>
      <protection/>
    </xf>
    <xf numFmtId="0" fontId="2" fillId="0" borderId="34" xfId="72" applyFont="1" applyBorder="1" applyAlignment="1">
      <alignment horizontal="center" vertical="center" wrapText="1" shrinkToFit="1"/>
      <protection/>
    </xf>
    <xf numFmtId="0" fontId="2" fillId="0" borderId="35" xfId="72" applyFont="1" applyBorder="1" applyAlignment="1">
      <alignment horizontal="center" vertical="center" wrapText="1" shrinkToFit="1"/>
      <protection/>
    </xf>
    <xf numFmtId="0" fontId="2" fillId="0" borderId="36" xfId="72" applyFont="1" applyBorder="1" applyAlignment="1">
      <alignment horizontal="center" vertical="center" wrapText="1"/>
      <protection/>
    </xf>
    <xf numFmtId="0" fontId="2" fillId="0" borderId="37" xfId="72" applyFont="1" applyBorder="1" applyAlignment="1">
      <alignment horizontal="center" vertical="center" wrapText="1"/>
      <protection/>
    </xf>
    <xf numFmtId="0" fontId="2" fillId="0" borderId="22" xfId="72" applyFont="1" applyBorder="1" applyAlignment="1">
      <alignment horizontal="center" vertical="center" wrapText="1"/>
      <protection/>
    </xf>
    <xf numFmtId="0" fontId="2" fillId="0" borderId="20" xfId="72" applyFont="1" applyBorder="1" applyAlignment="1">
      <alignment horizontal="center" vertical="center" wrapText="1"/>
      <protection/>
    </xf>
    <xf numFmtId="174" fontId="2" fillId="0" borderId="27" xfId="72" applyNumberFormat="1" applyFont="1" applyBorder="1" applyAlignment="1">
      <alignment horizontal="center" vertical="center" wrapText="1"/>
      <protection/>
    </xf>
    <xf numFmtId="0" fontId="2" fillId="0" borderId="11" xfId="72" applyFont="1" applyBorder="1" applyAlignment="1">
      <alignment horizontal="center" vertical="center" wrapText="1"/>
      <protection/>
    </xf>
    <xf numFmtId="0" fontId="2" fillId="0" borderId="13" xfId="72" applyFont="1" applyBorder="1" applyAlignment="1">
      <alignment horizontal="center" vertical="center" wrapText="1"/>
      <protection/>
    </xf>
    <xf numFmtId="49" fontId="2" fillId="0" borderId="30" xfId="72" applyNumberFormat="1" applyFont="1" applyBorder="1" applyAlignment="1">
      <alignment horizontal="center" vertical="center" wrapText="1"/>
      <protection/>
    </xf>
    <xf numFmtId="49" fontId="3" fillId="0" borderId="11" xfId="72" applyNumberFormat="1" applyFont="1" applyBorder="1" applyAlignment="1">
      <alignment horizontal="center" vertical="center" wrapText="1"/>
      <protection/>
    </xf>
    <xf numFmtId="49" fontId="3" fillId="0" borderId="13" xfId="72" applyNumberFormat="1" applyFont="1" applyBorder="1" applyAlignment="1">
      <alignment horizontal="center" vertical="center" wrapText="1"/>
      <protection/>
    </xf>
    <xf numFmtId="0" fontId="2" fillId="0" borderId="0" xfId="72"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164" fontId="2" fillId="0" borderId="10" xfId="71" applyNumberFormat="1" applyFont="1" applyBorder="1" applyAlignment="1">
      <alignment horizontal="center" vertical="center"/>
      <protection/>
    </xf>
    <xf numFmtId="164" fontId="2" fillId="0" borderId="18" xfId="71" applyNumberFormat="1" applyFont="1" applyBorder="1" applyAlignment="1">
      <alignment horizontal="center" vertical="center"/>
      <protection/>
    </xf>
    <xf numFmtId="0" fontId="4" fillId="0" borderId="0" xfId="53" applyFont="1" applyBorder="1" applyAlignment="1">
      <alignment horizont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2" applyFont="1" applyAlignment="1">
      <alignment horizontal="center"/>
      <protection/>
    </xf>
    <xf numFmtId="0" fontId="4" fillId="0" borderId="0" xfId="72"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cellXfs>
  <cellStyles count="10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2" xfId="71"/>
    <cellStyle name="Standard 2 2" xfId="72"/>
    <cellStyle name="Standard 3" xfId="73"/>
    <cellStyle name="Standard 3 2" xfId="74"/>
    <cellStyle name="Standard 3 3" xfId="75"/>
    <cellStyle name="Standard 4" xfId="76"/>
    <cellStyle name="Standard 4 2" xfId="77"/>
    <cellStyle name="Standard 4 2 2" xfId="78"/>
    <cellStyle name="Standard 4 2 2 2" xfId="79"/>
    <cellStyle name="Standard 4 2 2 3" xfId="80"/>
    <cellStyle name="Standard 4 2 3" xfId="81"/>
    <cellStyle name="Standard 4 2 4" xfId="82"/>
    <cellStyle name="Standard 4 3" xfId="83"/>
    <cellStyle name="Standard 4 4" xfId="84"/>
    <cellStyle name="Standard 4 4 2" xfId="85"/>
    <cellStyle name="Standard 4 4 3" xfId="86"/>
    <cellStyle name="Standard 4 5" xfId="87"/>
    <cellStyle name="Standard 4 5 2" xfId="88"/>
    <cellStyle name="Standard 5" xfId="89"/>
    <cellStyle name="Standard 5 2" xfId="90"/>
    <cellStyle name="Standard 5 3" xfId="91"/>
    <cellStyle name="Standard 5 3 2" xfId="92"/>
    <cellStyle name="Standard 5 3 3" xfId="93"/>
    <cellStyle name="Standard 5 4" xfId="94"/>
    <cellStyle name="Standard 5 4 2" xfId="95"/>
    <cellStyle name="Standard 6" xfId="96"/>
    <cellStyle name="Standard 6 2" xfId="97"/>
    <cellStyle name="Standard 6 3" xfId="98"/>
    <cellStyle name="Standard 6 3 2" xfId="99"/>
    <cellStyle name="Standard 6 3 3" xfId="100"/>
    <cellStyle name="Standard 6 4" xfId="101"/>
    <cellStyle name="Standard 6 5" xfId="102"/>
    <cellStyle name="Standard 7" xfId="103"/>
    <cellStyle name="Standard 8" xfId="104"/>
    <cellStyle name="Standard 8 2" xfId="105"/>
    <cellStyle name="Standard 8 3" xfId="106"/>
    <cellStyle name="Standard 9" xfId="107"/>
    <cellStyle name="Standard 9 2" xfId="108"/>
    <cellStyle name="Standard 9 3" xfId="109"/>
    <cellStyle name="Standard_AE_V062009" xfId="110"/>
    <cellStyle name="Standard_aufwz_w" xfId="111"/>
    <cellStyle name="Standard_UM_W0106" xfId="112"/>
    <cellStyle name="Überschrift" xfId="113"/>
    <cellStyle name="Überschrift 1" xfId="114"/>
    <cellStyle name="Überschrift 2" xfId="115"/>
    <cellStyle name="Überschrift 3" xfId="116"/>
    <cellStyle name="Überschrift 4" xfId="117"/>
    <cellStyle name="Verknüpfte Zelle" xfId="118"/>
    <cellStyle name="Currency" xfId="119"/>
    <cellStyle name="Currency [0]" xfId="120"/>
    <cellStyle name="Warnender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25"/>
          <c:w val="0.938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634680"/>
        <c:axId val="29385529"/>
      </c:lineChart>
      <c:catAx>
        <c:axId val="25634680"/>
        <c:scaling>
          <c:orientation val="minMax"/>
        </c:scaling>
        <c:axPos val="b"/>
        <c:delete val="1"/>
        <c:majorTickMark val="out"/>
        <c:minorTickMark val="none"/>
        <c:tickLblPos val="nextTo"/>
        <c:crossAx val="29385529"/>
        <c:crosses val="autoZero"/>
        <c:auto val="0"/>
        <c:lblOffset val="100"/>
        <c:tickLblSkip val="1"/>
        <c:noMultiLvlLbl val="0"/>
      </c:catAx>
      <c:valAx>
        <c:axId val="2938552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63468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143170"/>
        <c:axId val="31417619"/>
      </c:lineChart>
      <c:catAx>
        <c:axId val="63143170"/>
        <c:scaling>
          <c:orientation val="minMax"/>
        </c:scaling>
        <c:axPos val="b"/>
        <c:delete val="1"/>
        <c:majorTickMark val="out"/>
        <c:minorTickMark val="none"/>
        <c:tickLblPos val="nextTo"/>
        <c:crossAx val="31417619"/>
        <c:crosses val="autoZero"/>
        <c:auto val="0"/>
        <c:lblOffset val="100"/>
        <c:tickLblSkip val="1"/>
        <c:noMultiLvlLbl val="0"/>
      </c:catAx>
      <c:valAx>
        <c:axId val="3141761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314317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323116"/>
        <c:axId val="61799181"/>
      </c:lineChart>
      <c:catAx>
        <c:axId val="14323116"/>
        <c:scaling>
          <c:orientation val="minMax"/>
        </c:scaling>
        <c:axPos val="b"/>
        <c:delete val="1"/>
        <c:majorTickMark val="out"/>
        <c:minorTickMark val="none"/>
        <c:tickLblPos val="nextTo"/>
        <c:crossAx val="61799181"/>
        <c:crosses val="autoZero"/>
        <c:auto val="0"/>
        <c:lblOffset val="100"/>
        <c:tickLblSkip val="1"/>
        <c:noMultiLvlLbl val="0"/>
      </c:catAx>
      <c:valAx>
        <c:axId val="6179918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432311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321718"/>
        <c:axId val="39677735"/>
      </c:lineChart>
      <c:catAx>
        <c:axId val="19321718"/>
        <c:scaling>
          <c:orientation val="minMax"/>
        </c:scaling>
        <c:axPos val="b"/>
        <c:delete val="1"/>
        <c:majorTickMark val="out"/>
        <c:minorTickMark val="none"/>
        <c:tickLblPos val="nextTo"/>
        <c:crossAx val="39677735"/>
        <c:crosses val="autoZero"/>
        <c:auto val="0"/>
        <c:lblOffset val="100"/>
        <c:tickLblSkip val="1"/>
        <c:noMultiLvlLbl val="0"/>
      </c:catAx>
      <c:valAx>
        <c:axId val="3967773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3217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555296"/>
        <c:axId val="59779937"/>
      </c:lineChart>
      <c:catAx>
        <c:axId val="21555296"/>
        <c:scaling>
          <c:orientation val="minMax"/>
        </c:scaling>
        <c:axPos val="b"/>
        <c:delete val="1"/>
        <c:majorTickMark val="out"/>
        <c:minorTickMark val="none"/>
        <c:tickLblPos val="nextTo"/>
        <c:crossAx val="59779937"/>
        <c:crosses val="autoZero"/>
        <c:auto val="0"/>
        <c:lblOffset val="100"/>
        <c:tickLblSkip val="1"/>
        <c:noMultiLvlLbl val="0"/>
      </c:catAx>
      <c:valAx>
        <c:axId val="5977993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155529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48522"/>
        <c:axId val="10336699"/>
      </c:lineChart>
      <c:catAx>
        <c:axId val="1148522"/>
        <c:scaling>
          <c:orientation val="minMax"/>
        </c:scaling>
        <c:axPos val="b"/>
        <c:delete val="1"/>
        <c:majorTickMark val="out"/>
        <c:minorTickMark val="none"/>
        <c:tickLblPos val="nextTo"/>
        <c:crossAx val="10336699"/>
        <c:crosses val="autoZero"/>
        <c:auto val="0"/>
        <c:lblOffset val="100"/>
        <c:tickLblSkip val="1"/>
        <c:noMultiLvlLbl val="0"/>
      </c:catAx>
      <c:valAx>
        <c:axId val="1033669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4852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921428"/>
        <c:axId val="31966261"/>
      </c:lineChart>
      <c:catAx>
        <c:axId val="25921428"/>
        <c:scaling>
          <c:orientation val="minMax"/>
        </c:scaling>
        <c:axPos val="b"/>
        <c:delete val="1"/>
        <c:majorTickMark val="out"/>
        <c:minorTickMark val="none"/>
        <c:tickLblPos val="nextTo"/>
        <c:crossAx val="31966261"/>
        <c:crosses val="autoZero"/>
        <c:auto val="0"/>
        <c:lblOffset val="100"/>
        <c:tickLblSkip val="1"/>
        <c:noMultiLvlLbl val="0"/>
      </c:catAx>
      <c:valAx>
        <c:axId val="3196626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92142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0.86825</cdr:y>
    </cdr:to>
    <cdr:sp fLocksText="0">
      <cdr:nvSpPr>
        <cdr:cNvPr id="1" name="Textfeld 10"/>
        <cdr:cNvSpPr txBox="1">
          <a:spLocks noChangeArrowheads="1"/>
        </cdr:cNvSpPr>
      </cdr:nvSpPr>
      <cdr:spPr>
        <a:xfrm>
          <a:off x="447675" y="2181225"/>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133350</xdr:rowOff>
    </xdr:from>
    <xdr:to>
      <xdr:col>6</xdr:col>
      <xdr:colOff>1057275</xdr:colOff>
      <xdr:row>27</xdr:row>
      <xdr:rowOff>123825</xdr:rowOff>
    </xdr:to>
    <xdr:graphicFrame>
      <xdr:nvGraphicFramePr>
        <xdr:cNvPr id="1" name="Diagramm 1"/>
        <xdr:cNvGraphicFramePr/>
      </xdr:nvGraphicFramePr>
      <xdr:xfrm>
        <a:off x="95250" y="1466850"/>
        <a:ext cx="5753100" cy="33909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9</xdr:row>
      <xdr:rowOff>76200</xdr:rowOff>
    </xdr:from>
    <xdr:to>
      <xdr:col>2</xdr:col>
      <xdr:colOff>400050</xdr:colOff>
      <xdr:row>26</xdr:row>
      <xdr:rowOff>95250</xdr:rowOff>
    </xdr:to>
    <xdr:sp>
      <xdr:nvSpPr>
        <xdr:cNvPr id="2" name="Gerade Verbindung 2"/>
        <xdr:cNvSpPr>
          <a:spLocks/>
        </xdr:cNvSpPr>
      </xdr:nvSpPr>
      <xdr:spPr>
        <a:xfrm flipH="1">
          <a:off x="1905000" y="189547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9</xdr:row>
      <xdr:rowOff>66675</xdr:rowOff>
    </xdr:from>
    <xdr:to>
      <xdr:col>4</xdr:col>
      <xdr:colOff>161925</xdr:colOff>
      <xdr:row>26</xdr:row>
      <xdr:rowOff>85725</xdr:rowOff>
    </xdr:to>
    <xdr:sp>
      <xdr:nvSpPr>
        <xdr:cNvPr id="3" name="Gerade Verbindung 3"/>
        <xdr:cNvSpPr>
          <a:spLocks/>
        </xdr:cNvSpPr>
      </xdr:nvSpPr>
      <xdr:spPr>
        <a:xfrm flipH="1">
          <a:off x="3200400" y="18859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9</xdr:row>
      <xdr:rowOff>66675</xdr:rowOff>
    </xdr:from>
    <xdr:to>
      <xdr:col>5</xdr:col>
      <xdr:colOff>504825</xdr:colOff>
      <xdr:row>26</xdr:row>
      <xdr:rowOff>85725</xdr:rowOff>
    </xdr:to>
    <xdr:sp>
      <xdr:nvSpPr>
        <xdr:cNvPr id="4" name="Gerade Verbindung 4"/>
        <xdr:cNvSpPr>
          <a:spLocks/>
        </xdr:cNvSpPr>
      </xdr:nvSpPr>
      <xdr:spPr>
        <a:xfrm flipH="1">
          <a:off x="4476750" y="18859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247650</xdr:colOff>
      <xdr:row>25</xdr:row>
      <xdr:rowOff>104775</xdr:rowOff>
    </xdr:from>
    <xdr:to>
      <xdr:col>1</xdr:col>
      <xdr:colOff>714375</xdr:colOff>
      <xdr:row>26</xdr:row>
      <xdr:rowOff>152400</xdr:rowOff>
    </xdr:to>
    <xdr:sp>
      <xdr:nvSpPr>
        <xdr:cNvPr id="5" name="Textfeld 5"/>
        <xdr:cNvSpPr txBox="1">
          <a:spLocks noChangeArrowheads="1"/>
        </xdr:cNvSpPr>
      </xdr:nvSpPr>
      <xdr:spPr>
        <a:xfrm>
          <a:off x="100965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571500</xdr:colOff>
      <xdr:row>25</xdr:row>
      <xdr:rowOff>104775</xdr:rowOff>
    </xdr:from>
    <xdr:to>
      <xdr:col>5</xdr:col>
      <xdr:colOff>95250</xdr:colOff>
      <xdr:row>26</xdr:row>
      <xdr:rowOff>152400</xdr:rowOff>
    </xdr:to>
    <xdr:sp>
      <xdr:nvSpPr>
        <xdr:cNvPr id="6" name="Textfeld 6"/>
        <xdr:cNvSpPr txBox="1">
          <a:spLocks noChangeArrowheads="1"/>
        </xdr:cNvSpPr>
      </xdr:nvSpPr>
      <xdr:spPr>
        <a:xfrm>
          <a:off x="361950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25</xdr:row>
      <xdr:rowOff>104775</xdr:rowOff>
    </xdr:from>
    <xdr:to>
      <xdr:col>3</xdr:col>
      <xdr:colOff>495300</xdr:colOff>
      <xdr:row>26</xdr:row>
      <xdr:rowOff>152400</xdr:rowOff>
    </xdr:to>
    <xdr:sp>
      <xdr:nvSpPr>
        <xdr:cNvPr id="7" name="Textfeld 7"/>
        <xdr:cNvSpPr txBox="1">
          <a:spLocks noChangeArrowheads="1"/>
        </xdr:cNvSpPr>
      </xdr:nvSpPr>
      <xdr:spPr>
        <a:xfrm>
          <a:off x="23145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114300</xdr:colOff>
      <xdr:row>25</xdr:row>
      <xdr:rowOff>104775</xdr:rowOff>
    </xdr:from>
    <xdr:to>
      <xdr:col>6</xdr:col>
      <xdr:colOff>581025</xdr:colOff>
      <xdr:row>26</xdr:row>
      <xdr:rowOff>152400</xdr:rowOff>
    </xdr:to>
    <xdr:sp>
      <xdr:nvSpPr>
        <xdr:cNvPr id="8" name="Textfeld 8"/>
        <xdr:cNvSpPr txBox="1">
          <a:spLocks noChangeArrowheads="1"/>
        </xdr:cNvSpPr>
      </xdr:nvSpPr>
      <xdr:spPr>
        <a:xfrm>
          <a:off x="49053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1076325</xdr:colOff>
      <xdr:row>51</xdr:row>
      <xdr:rowOff>104775</xdr:rowOff>
    </xdr:to>
    <xdr:graphicFrame>
      <xdr:nvGraphicFramePr>
        <xdr:cNvPr id="10" name="Diagramm 10"/>
        <xdr:cNvGraphicFramePr/>
      </xdr:nvGraphicFramePr>
      <xdr:xfrm>
        <a:off x="114300" y="5448300"/>
        <a:ext cx="5753100" cy="33909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257175</xdr:colOff>
      <xdr:row>49</xdr:row>
      <xdr:rowOff>85725</xdr:rowOff>
    </xdr:from>
    <xdr:to>
      <xdr:col>1</xdr:col>
      <xdr:colOff>723900</xdr:colOff>
      <xdr:row>50</xdr:row>
      <xdr:rowOff>133350</xdr:rowOff>
    </xdr:to>
    <xdr:sp>
      <xdr:nvSpPr>
        <xdr:cNvPr id="12" name="Textfeld 12"/>
        <xdr:cNvSpPr txBox="1">
          <a:spLocks noChangeArrowheads="1"/>
        </xdr:cNvSpPr>
      </xdr:nvSpPr>
      <xdr:spPr>
        <a:xfrm>
          <a:off x="10191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66675</xdr:colOff>
      <xdr:row>49</xdr:row>
      <xdr:rowOff>85725</xdr:rowOff>
    </xdr:from>
    <xdr:to>
      <xdr:col>3</xdr:col>
      <xdr:colOff>533400</xdr:colOff>
      <xdr:row>50</xdr:row>
      <xdr:rowOff>133350</xdr:rowOff>
    </xdr:to>
    <xdr:sp>
      <xdr:nvSpPr>
        <xdr:cNvPr id="13" name="Textfeld 13"/>
        <xdr:cNvSpPr txBox="1">
          <a:spLocks noChangeArrowheads="1"/>
        </xdr:cNvSpPr>
      </xdr:nvSpPr>
      <xdr:spPr>
        <a:xfrm>
          <a:off x="23526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49</xdr:row>
      <xdr:rowOff>85725</xdr:rowOff>
    </xdr:from>
    <xdr:to>
      <xdr:col>5</xdr:col>
      <xdr:colOff>114300</xdr:colOff>
      <xdr:row>50</xdr:row>
      <xdr:rowOff>142875</xdr:rowOff>
    </xdr:to>
    <xdr:sp>
      <xdr:nvSpPr>
        <xdr:cNvPr id="14" name="Textfeld 14"/>
        <xdr:cNvSpPr txBox="1">
          <a:spLocks noChangeArrowheads="1"/>
        </xdr:cNvSpPr>
      </xdr:nvSpPr>
      <xdr:spPr>
        <a:xfrm>
          <a:off x="3638550" y="84963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123825</xdr:colOff>
      <xdr:row>49</xdr:row>
      <xdr:rowOff>85725</xdr:rowOff>
    </xdr:from>
    <xdr:to>
      <xdr:col>6</xdr:col>
      <xdr:colOff>590550</xdr:colOff>
      <xdr:row>50</xdr:row>
      <xdr:rowOff>133350</xdr:rowOff>
    </xdr:to>
    <xdr:sp>
      <xdr:nvSpPr>
        <xdr:cNvPr id="15" name="Textfeld 15"/>
        <xdr:cNvSpPr txBox="1">
          <a:spLocks noChangeArrowheads="1"/>
        </xdr:cNvSpPr>
      </xdr:nvSpPr>
      <xdr:spPr>
        <a:xfrm>
          <a:off x="4914900"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57150</xdr:rowOff>
    </xdr:from>
    <xdr:to>
      <xdr:col>2</xdr:col>
      <xdr:colOff>400050</xdr:colOff>
      <xdr:row>50</xdr:row>
      <xdr:rowOff>76200</xdr:rowOff>
    </xdr:to>
    <xdr:sp>
      <xdr:nvSpPr>
        <xdr:cNvPr id="16" name="Gerade Verbindung 16"/>
        <xdr:cNvSpPr>
          <a:spLocks/>
        </xdr:cNvSpPr>
      </xdr:nvSpPr>
      <xdr:spPr>
        <a:xfrm>
          <a:off x="192405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57150</xdr:rowOff>
    </xdr:from>
    <xdr:to>
      <xdr:col>5</xdr:col>
      <xdr:colOff>514350</xdr:colOff>
      <xdr:row>50</xdr:row>
      <xdr:rowOff>76200</xdr:rowOff>
    </xdr:to>
    <xdr:sp>
      <xdr:nvSpPr>
        <xdr:cNvPr id="17" name="Gerade Verbindung 17"/>
        <xdr:cNvSpPr>
          <a:spLocks/>
        </xdr:cNvSpPr>
      </xdr:nvSpPr>
      <xdr:spPr>
        <a:xfrm>
          <a:off x="45053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33</xdr:row>
      <xdr:rowOff>57150</xdr:rowOff>
    </xdr:from>
    <xdr:to>
      <xdr:col>4</xdr:col>
      <xdr:colOff>180975</xdr:colOff>
      <xdr:row>50</xdr:row>
      <xdr:rowOff>76200</xdr:rowOff>
    </xdr:to>
    <xdr:sp>
      <xdr:nvSpPr>
        <xdr:cNvPr id="18" name="Gerade Verbindung 18"/>
        <xdr:cNvSpPr>
          <a:spLocks/>
        </xdr:cNvSpPr>
      </xdr:nvSpPr>
      <xdr:spPr>
        <a:xfrm>
          <a:off x="32289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5</xdr:row>
      <xdr:rowOff>47625</xdr:rowOff>
    </xdr:from>
    <xdr:to>
      <xdr:col>5</xdr:col>
      <xdr:colOff>466725</xdr:colOff>
      <xdr:row>6</xdr:row>
      <xdr:rowOff>133350</xdr:rowOff>
    </xdr:to>
    <xdr:sp>
      <xdr:nvSpPr>
        <xdr:cNvPr id="19" name="Textfeld 19"/>
        <xdr:cNvSpPr txBox="1">
          <a:spLocks noChangeArrowheads="1"/>
        </xdr:cNvSpPr>
      </xdr:nvSpPr>
      <xdr:spPr>
        <a:xfrm>
          <a:off x="2305050" y="1219200"/>
          <a:ext cx="21526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257175</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57150</xdr:rowOff>
    </xdr:from>
    <xdr:to>
      <xdr:col>2</xdr:col>
      <xdr:colOff>428625</xdr:colOff>
      <xdr:row>53</xdr:row>
      <xdr:rowOff>276225</xdr:rowOff>
    </xdr:to>
    <xdr:sp>
      <xdr:nvSpPr>
        <xdr:cNvPr id="21" name="Textfeld 21"/>
        <xdr:cNvSpPr txBox="1">
          <a:spLocks noChangeArrowheads="1"/>
        </xdr:cNvSpPr>
      </xdr:nvSpPr>
      <xdr:spPr>
        <a:xfrm>
          <a:off x="47625" y="930592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45770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28575</xdr:rowOff>
    </xdr:from>
    <xdr:to>
      <xdr:col>0</xdr:col>
      <xdr:colOff>628650</xdr:colOff>
      <xdr:row>26</xdr:row>
      <xdr:rowOff>47625</xdr:rowOff>
    </xdr:to>
    <xdr:sp>
      <xdr:nvSpPr>
        <xdr:cNvPr id="24" name="Textfeld 24"/>
        <xdr:cNvSpPr txBox="1">
          <a:spLocks noChangeArrowheads="1"/>
        </xdr:cNvSpPr>
      </xdr:nvSpPr>
      <xdr:spPr>
        <a:xfrm>
          <a:off x="447675" y="4438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133350</xdr:rowOff>
    </xdr:from>
    <xdr:to>
      <xdr:col>0</xdr:col>
      <xdr:colOff>638175</xdr:colOff>
      <xdr:row>49</xdr:row>
      <xdr:rowOff>152400</xdr:rowOff>
    </xdr:to>
    <xdr:sp>
      <xdr:nvSpPr>
        <xdr:cNvPr id="25" name="Textfeld 25"/>
        <xdr:cNvSpPr txBox="1">
          <a:spLocks noChangeArrowheads="1"/>
        </xdr:cNvSpPr>
      </xdr:nvSpPr>
      <xdr:spPr>
        <a:xfrm>
          <a:off x="457200" y="83820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742950</xdr:colOff>
      <xdr:row>25</xdr:row>
      <xdr:rowOff>9525</xdr:rowOff>
    </xdr:to>
    <xdr:sp>
      <xdr:nvSpPr>
        <xdr:cNvPr id="27" name="Abgerundetes Rechteck 27"/>
        <xdr:cNvSpPr>
          <a:spLocks/>
        </xdr:cNvSpPr>
      </xdr:nvSpPr>
      <xdr:spPr>
        <a:xfrm>
          <a:off x="600075"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1</xdr:col>
      <xdr:colOff>9525</xdr:colOff>
      <xdr:row>25</xdr:row>
      <xdr:rowOff>9525</xdr:rowOff>
    </xdr:to>
    <xdr:sp>
      <xdr:nvSpPr>
        <xdr:cNvPr id="28" name="Freihandform 28"/>
        <xdr:cNvSpPr>
          <a:spLocks/>
        </xdr:cNvSpPr>
      </xdr:nvSpPr>
      <xdr:spPr>
        <a:xfrm>
          <a:off x="600075" y="42386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38100</xdr:colOff>
      <xdr:row>48</xdr:row>
      <xdr:rowOff>142875</xdr:rowOff>
    </xdr:to>
    <xdr:sp>
      <xdr:nvSpPr>
        <xdr:cNvPr id="29" name="Freihandform 29"/>
        <xdr:cNvSpPr>
          <a:spLocks/>
        </xdr:cNvSpPr>
      </xdr:nvSpPr>
      <xdr:spPr>
        <a:xfrm>
          <a:off x="619125" y="82105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0.78975</cdr:y>
    </cdr:from>
    <cdr:to>
      <cdr:x>0.1105</cdr:x>
      <cdr:y>0.858</cdr:y>
    </cdr:to>
    <cdr:sp fLocksText="0">
      <cdr:nvSpPr>
        <cdr:cNvPr id="1" name="Textfeld 10"/>
        <cdr:cNvSpPr txBox="1">
          <a:spLocks noChangeArrowheads="1"/>
        </cdr:cNvSpPr>
      </cdr:nvSpPr>
      <cdr:spPr>
        <a:xfrm>
          <a:off x="438150" y="2143125"/>
          <a:ext cx="1905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0.75625</cdr:y>
    </cdr:from>
    <cdr:to>
      <cdr:x>0.09975</cdr:x>
      <cdr:y>0.9045</cdr:y>
    </cdr:to>
    <cdr:sp fLocksText="0">
      <cdr:nvSpPr>
        <cdr:cNvPr id="1" name="Textfeld 10"/>
        <cdr:cNvSpPr txBox="1">
          <a:spLocks noChangeArrowheads="1"/>
        </cdr:cNvSpPr>
      </cdr:nvSpPr>
      <cdr:spPr>
        <a:xfrm>
          <a:off x="466725" y="2057400"/>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152400</xdr:rowOff>
    </xdr:to>
    <xdr:graphicFrame>
      <xdr:nvGraphicFramePr>
        <xdr:cNvPr id="2" name="Diagramm 2"/>
        <xdr:cNvGraphicFramePr/>
      </xdr:nvGraphicFramePr>
      <xdr:xfrm>
        <a:off x="95250" y="6781800"/>
        <a:ext cx="5686425" cy="27241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57150</xdr:rowOff>
    </xdr:to>
    <xdr:graphicFrame>
      <xdr:nvGraphicFramePr>
        <xdr:cNvPr id="3" name="Diagramm 3"/>
        <xdr:cNvGraphicFramePr/>
      </xdr:nvGraphicFramePr>
      <xdr:xfrm>
        <a:off x="95250" y="1019175"/>
        <a:ext cx="5695950" cy="272415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238125</xdr:colOff>
      <xdr:row>19</xdr:row>
      <xdr:rowOff>114300</xdr:rowOff>
    </xdr:from>
    <xdr:to>
      <xdr:col>1</xdr:col>
      <xdr:colOff>704850</xdr:colOff>
      <xdr:row>21</xdr:row>
      <xdr:rowOff>0</xdr:rowOff>
    </xdr:to>
    <xdr:sp>
      <xdr:nvSpPr>
        <xdr:cNvPr id="7" name="Textfeld 7"/>
        <xdr:cNvSpPr txBox="1">
          <a:spLocks noChangeArrowheads="1"/>
        </xdr:cNvSpPr>
      </xdr:nvSpPr>
      <xdr:spPr>
        <a:xfrm>
          <a:off x="100012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485775</xdr:colOff>
      <xdr:row>19</xdr:row>
      <xdr:rowOff>123825</xdr:rowOff>
    </xdr:from>
    <xdr:to>
      <xdr:col>5</xdr:col>
      <xdr:colOff>190500</xdr:colOff>
      <xdr:row>21</xdr:row>
      <xdr:rowOff>9525</xdr:rowOff>
    </xdr:to>
    <xdr:sp>
      <xdr:nvSpPr>
        <xdr:cNvPr id="8" name="Textfeld 8"/>
        <xdr:cNvSpPr txBox="1">
          <a:spLocks noChangeArrowheads="1"/>
        </xdr:cNvSpPr>
      </xdr:nvSpPr>
      <xdr:spPr>
        <a:xfrm>
          <a:off x="35337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752475</xdr:colOff>
      <xdr:row>19</xdr:row>
      <xdr:rowOff>123825</xdr:rowOff>
    </xdr:from>
    <xdr:to>
      <xdr:col>3</xdr:col>
      <xdr:colOff>457200</xdr:colOff>
      <xdr:row>21</xdr:row>
      <xdr:rowOff>9525</xdr:rowOff>
    </xdr:to>
    <xdr:sp>
      <xdr:nvSpPr>
        <xdr:cNvPr id="9" name="Textfeld 9"/>
        <xdr:cNvSpPr txBox="1">
          <a:spLocks noChangeArrowheads="1"/>
        </xdr:cNvSpPr>
      </xdr:nvSpPr>
      <xdr:spPr>
        <a:xfrm>
          <a:off x="22764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209550</xdr:colOff>
      <xdr:row>19</xdr:row>
      <xdr:rowOff>114300</xdr:rowOff>
    </xdr:from>
    <xdr:to>
      <xdr:col>6</xdr:col>
      <xdr:colOff>676275</xdr:colOff>
      <xdr:row>21</xdr:row>
      <xdr:rowOff>0</xdr:rowOff>
    </xdr:to>
    <xdr:sp>
      <xdr:nvSpPr>
        <xdr:cNvPr id="10" name="Textfeld 10"/>
        <xdr:cNvSpPr txBox="1">
          <a:spLocks noChangeArrowheads="1"/>
        </xdr:cNvSpPr>
      </xdr:nvSpPr>
      <xdr:spPr>
        <a:xfrm>
          <a:off x="478155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57150</xdr:rowOff>
    </xdr:to>
    <xdr:graphicFrame>
      <xdr:nvGraphicFramePr>
        <xdr:cNvPr id="12" name="Diagramm 12"/>
        <xdr:cNvGraphicFramePr/>
      </xdr:nvGraphicFramePr>
      <xdr:xfrm>
        <a:off x="114300" y="3933825"/>
        <a:ext cx="5686425" cy="2724150"/>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238125</xdr:colOff>
      <xdr:row>37</xdr:row>
      <xdr:rowOff>114300</xdr:rowOff>
    </xdr:from>
    <xdr:to>
      <xdr:col>1</xdr:col>
      <xdr:colOff>704850</xdr:colOff>
      <xdr:row>38</xdr:row>
      <xdr:rowOff>161925</xdr:rowOff>
    </xdr:to>
    <xdr:sp>
      <xdr:nvSpPr>
        <xdr:cNvPr id="15" name="Textfeld 15"/>
        <xdr:cNvSpPr txBox="1">
          <a:spLocks noChangeArrowheads="1"/>
        </xdr:cNvSpPr>
      </xdr:nvSpPr>
      <xdr:spPr>
        <a:xfrm>
          <a:off x="10001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238125</xdr:colOff>
      <xdr:row>55</xdr:row>
      <xdr:rowOff>38100</xdr:rowOff>
    </xdr:from>
    <xdr:to>
      <xdr:col>1</xdr:col>
      <xdr:colOff>704850</xdr:colOff>
      <xdr:row>56</xdr:row>
      <xdr:rowOff>85725</xdr:rowOff>
    </xdr:to>
    <xdr:sp>
      <xdr:nvSpPr>
        <xdr:cNvPr id="16" name="Textfeld 16"/>
        <xdr:cNvSpPr txBox="1">
          <a:spLocks noChangeArrowheads="1"/>
        </xdr:cNvSpPr>
      </xdr:nvSpPr>
      <xdr:spPr>
        <a:xfrm>
          <a:off x="10001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9525</xdr:colOff>
      <xdr:row>37</xdr:row>
      <xdr:rowOff>114300</xdr:rowOff>
    </xdr:from>
    <xdr:to>
      <xdr:col>3</xdr:col>
      <xdr:colOff>476250</xdr:colOff>
      <xdr:row>38</xdr:row>
      <xdr:rowOff>161925</xdr:rowOff>
    </xdr:to>
    <xdr:sp>
      <xdr:nvSpPr>
        <xdr:cNvPr id="17" name="Textfeld 17"/>
        <xdr:cNvSpPr txBox="1">
          <a:spLocks noChangeArrowheads="1"/>
        </xdr:cNvSpPr>
      </xdr:nvSpPr>
      <xdr:spPr>
        <a:xfrm>
          <a:off x="22955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9525</xdr:colOff>
      <xdr:row>55</xdr:row>
      <xdr:rowOff>38100</xdr:rowOff>
    </xdr:from>
    <xdr:to>
      <xdr:col>3</xdr:col>
      <xdr:colOff>476250</xdr:colOff>
      <xdr:row>56</xdr:row>
      <xdr:rowOff>85725</xdr:rowOff>
    </xdr:to>
    <xdr:sp>
      <xdr:nvSpPr>
        <xdr:cNvPr id="18" name="Textfeld 18"/>
        <xdr:cNvSpPr txBox="1">
          <a:spLocks noChangeArrowheads="1"/>
        </xdr:cNvSpPr>
      </xdr:nvSpPr>
      <xdr:spPr>
        <a:xfrm>
          <a:off x="22955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37</xdr:row>
      <xdr:rowOff>114300</xdr:rowOff>
    </xdr:from>
    <xdr:to>
      <xdr:col>5</xdr:col>
      <xdr:colOff>228600</xdr:colOff>
      <xdr:row>39</xdr:row>
      <xdr:rowOff>0</xdr:rowOff>
    </xdr:to>
    <xdr:sp>
      <xdr:nvSpPr>
        <xdr:cNvPr id="19" name="Textfeld 19"/>
        <xdr:cNvSpPr txBox="1">
          <a:spLocks noChangeArrowheads="1"/>
        </xdr:cNvSpPr>
      </xdr:nvSpPr>
      <xdr:spPr>
        <a:xfrm>
          <a:off x="35718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523875</xdr:colOff>
      <xdr:row>55</xdr:row>
      <xdr:rowOff>47625</xdr:rowOff>
    </xdr:from>
    <xdr:to>
      <xdr:col>5</xdr:col>
      <xdr:colOff>228600</xdr:colOff>
      <xdr:row>56</xdr:row>
      <xdr:rowOff>95250</xdr:rowOff>
    </xdr:to>
    <xdr:sp>
      <xdr:nvSpPr>
        <xdr:cNvPr id="20" name="Textfeld 20"/>
        <xdr:cNvSpPr txBox="1">
          <a:spLocks noChangeArrowheads="1"/>
        </xdr:cNvSpPr>
      </xdr:nvSpPr>
      <xdr:spPr>
        <a:xfrm>
          <a:off x="35718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276225</xdr:colOff>
      <xdr:row>37</xdr:row>
      <xdr:rowOff>114300</xdr:rowOff>
    </xdr:from>
    <xdr:to>
      <xdr:col>6</xdr:col>
      <xdr:colOff>742950</xdr:colOff>
      <xdr:row>38</xdr:row>
      <xdr:rowOff>161925</xdr:rowOff>
    </xdr:to>
    <xdr:sp>
      <xdr:nvSpPr>
        <xdr:cNvPr id="21" name="Textfeld 21"/>
        <xdr:cNvSpPr txBox="1">
          <a:spLocks noChangeArrowheads="1"/>
        </xdr:cNvSpPr>
      </xdr:nvSpPr>
      <xdr:spPr>
        <a:xfrm>
          <a:off x="48482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219075</xdr:colOff>
      <xdr:row>55</xdr:row>
      <xdr:rowOff>47625</xdr:rowOff>
    </xdr:from>
    <xdr:to>
      <xdr:col>6</xdr:col>
      <xdr:colOff>685800</xdr:colOff>
      <xdr:row>56</xdr:row>
      <xdr:rowOff>95250</xdr:rowOff>
    </xdr:to>
    <xdr:sp>
      <xdr:nvSpPr>
        <xdr:cNvPr id="22" name="Textfeld 22"/>
        <xdr:cNvSpPr txBox="1">
          <a:spLocks noChangeArrowheads="1"/>
        </xdr:cNvSpPr>
      </xdr:nvSpPr>
      <xdr:spPr>
        <a:xfrm>
          <a:off x="47910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24</xdr:row>
      <xdr:rowOff>104775</xdr:rowOff>
    </xdr:from>
    <xdr:to>
      <xdr:col>2</xdr:col>
      <xdr:colOff>371475</xdr:colOff>
      <xdr:row>38</xdr:row>
      <xdr:rowOff>9525</xdr:rowOff>
    </xdr:to>
    <xdr:sp>
      <xdr:nvSpPr>
        <xdr:cNvPr id="23" name="Gerade Verbindung 23"/>
        <xdr:cNvSpPr>
          <a:spLocks/>
        </xdr:cNvSpPr>
      </xdr:nvSpPr>
      <xdr:spPr>
        <a:xfrm>
          <a:off x="18954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638175</xdr:colOff>
      <xdr:row>24</xdr:row>
      <xdr:rowOff>104775</xdr:rowOff>
    </xdr:from>
    <xdr:to>
      <xdr:col>5</xdr:col>
      <xdr:colOff>638175</xdr:colOff>
      <xdr:row>38</xdr:row>
      <xdr:rowOff>9525</xdr:rowOff>
    </xdr:to>
    <xdr:sp>
      <xdr:nvSpPr>
        <xdr:cNvPr id="24" name="Gerade Verbindung 24"/>
        <xdr:cNvSpPr>
          <a:spLocks/>
        </xdr:cNvSpPr>
      </xdr:nvSpPr>
      <xdr:spPr>
        <a:xfrm>
          <a:off x="44481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42</xdr:row>
      <xdr:rowOff>28575</xdr:rowOff>
    </xdr:from>
    <xdr:to>
      <xdr:col>5</xdr:col>
      <xdr:colOff>628650</xdr:colOff>
      <xdr:row>55</xdr:row>
      <xdr:rowOff>95250</xdr:rowOff>
    </xdr:to>
    <xdr:sp>
      <xdr:nvSpPr>
        <xdr:cNvPr id="28" name="Gerade Verbindung 28"/>
        <xdr:cNvSpPr>
          <a:spLocks/>
        </xdr:cNvSpPr>
      </xdr:nvSpPr>
      <xdr:spPr>
        <a:xfrm>
          <a:off x="44386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476250</xdr:colOff>
      <xdr:row>5</xdr:row>
      <xdr:rowOff>123825</xdr:rowOff>
    </xdr:to>
    <xdr:sp>
      <xdr:nvSpPr>
        <xdr:cNvPr id="29" name="Textfeld 29"/>
        <xdr:cNvSpPr txBox="1">
          <a:spLocks noChangeArrowheads="1"/>
        </xdr:cNvSpPr>
      </xdr:nvSpPr>
      <xdr:spPr>
        <a:xfrm>
          <a:off x="2676525"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409575</xdr:colOff>
      <xdr:row>58</xdr:row>
      <xdr:rowOff>123825</xdr:rowOff>
    </xdr:to>
    <xdr:sp>
      <xdr:nvSpPr>
        <xdr:cNvPr id="32" name="Textfeld 32"/>
        <xdr:cNvSpPr txBox="1">
          <a:spLocks noChangeArrowheads="1"/>
        </xdr:cNvSpPr>
      </xdr:nvSpPr>
      <xdr:spPr>
        <a:xfrm>
          <a:off x="28575" y="9582150"/>
          <a:ext cx="19050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57150</xdr:rowOff>
    </xdr:from>
    <xdr:to>
      <xdr:col>1</xdr:col>
      <xdr:colOff>0</xdr:colOff>
      <xdr:row>54</xdr:row>
      <xdr:rowOff>76200</xdr:rowOff>
    </xdr:to>
    <xdr:sp>
      <xdr:nvSpPr>
        <xdr:cNvPr id="36" name="Freihandform 36"/>
        <xdr:cNvSpPr>
          <a:spLocks/>
        </xdr:cNvSpPr>
      </xdr:nvSpPr>
      <xdr:spPr>
        <a:xfrm>
          <a:off x="590550" y="89249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0</xdr:col>
      <xdr:colOff>742950</xdr:colOff>
      <xdr:row>36</xdr:row>
      <xdr:rowOff>95250</xdr:rowOff>
    </xdr:to>
    <xdr:sp>
      <xdr:nvSpPr>
        <xdr:cNvPr id="37" name="Rechteck 37"/>
        <xdr:cNvSpPr>
          <a:spLocks/>
        </xdr:cNvSpPr>
      </xdr:nvSpPr>
      <xdr:spPr>
        <a:xfrm>
          <a:off x="619125" y="6067425"/>
          <a:ext cx="123825" cy="1428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17</xdr:row>
      <xdr:rowOff>104775</xdr:rowOff>
    </xdr:from>
    <xdr:to>
      <xdr:col>0</xdr:col>
      <xdr:colOff>762000</xdr:colOff>
      <xdr:row>18</xdr:row>
      <xdr:rowOff>133350</xdr:rowOff>
    </xdr:to>
    <xdr:sp>
      <xdr:nvSpPr>
        <xdr:cNvPr id="39" name="Freihandform 39"/>
        <xdr:cNvSpPr>
          <a:spLocks/>
        </xdr:cNvSpPr>
      </xdr:nvSpPr>
      <xdr:spPr>
        <a:xfrm>
          <a:off x="609600" y="3143250"/>
          <a:ext cx="1524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xdr:row>
      <xdr:rowOff>161925</xdr:rowOff>
    </xdr:from>
    <xdr:to>
      <xdr:col>0</xdr:col>
      <xdr:colOff>628650</xdr:colOff>
      <xdr:row>20</xdr:row>
      <xdr:rowOff>38100</xdr:rowOff>
    </xdr:to>
    <xdr:sp>
      <xdr:nvSpPr>
        <xdr:cNvPr id="40" name="Textfeld 40"/>
        <xdr:cNvSpPr txBox="1">
          <a:spLocks noChangeArrowheads="1"/>
        </xdr:cNvSpPr>
      </xdr:nvSpPr>
      <xdr:spPr>
        <a:xfrm>
          <a:off x="447675" y="33623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0</xdr:rowOff>
    </xdr:from>
    <xdr:to>
      <xdr:col>0</xdr:col>
      <xdr:colOff>619125</xdr:colOff>
      <xdr:row>38</xdr:row>
      <xdr:rowOff>38100</xdr:rowOff>
    </xdr:to>
    <xdr:sp>
      <xdr:nvSpPr>
        <xdr:cNvPr id="41" name="Textfeld 41"/>
        <xdr:cNvSpPr txBox="1">
          <a:spLocks noChangeArrowheads="1"/>
        </xdr:cNvSpPr>
      </xdr:nvSpPr>
      <xdr:spPr>
        <a:xfrm>
          <a:off x="447675" y="6276975"/>
          <a:ext cx="171450"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609600</xdr:colOff>
      <xdr:row>55</xdr:row>
      <xdr:rowOff>123825</xdr:rowOff>
    </xdr:to>
    <xdr:sp>
      <xdr:nvSpPr>
        <xdr:cNvPr id="42" name="Textfeld 42"/>
        <xdr:cNvSpPr txBox="1">
          <a:spLocks noChangeArrowheads="1"/>
        </xdr:cNvSpPr>
      </xdr:nvSpPr>
      <xdr:spPr>
        <a:xfrm>
          <a:off x="428625" y="91154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95250</xdr:rowOff>
    </xdr:from>
    <xdr:to>
      <xdr:col>1</xdr:col>
      <xdr:colOff>28575</xdr:colOff>
      <xdr:row>36</xdr:row>
      <xdr:rowOff>114300</xdr:rowOff>
    </xdr:to>
    <xdr:sp>
      <xdr:nvSpPr>
        <xdr:cNvPr id="43" name="Freihandform 43"/>
        <xdr:cNvSpPr>
          <a:spLocks/>
        </xdr:cNvSpPr>
      </xdr:nvSpPr>
      <xdr:spPr>
        <a:xfrm>
          <a:off x="609600" y="60483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0.7515</cdr:y>
    </cdr:from>
    <cdr:to>
      <cdr:x>0.10025</cdr:x>
      <cdr:y>0.89825</cdr:y>
    </cdr:to>
    <cdr:sp fLocksText="0">
      <cdr:nvSpPr>
        <cdr:cNvPr id="1" name="Textfeld 10"/>
        <cdr:cNvSpPr txBox="1">
          <a:spLocks noChangeArrowheads="1"/>
        </cdr:cNvSpPr>
      </cdr:nvSpPr>
      <cdr:spPr>
        <a:xfrm>
          <a:off x="476250" y="25146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0.81275</cdr:y>
    </cdr:from>
    <cdr:to>
      <cdr:x>0.10025</cdr:x>
      <cdr:y>0.89825</cdr:y>
    </cdr:to>
    <cdr:sp fLocksText="0">
      <cdr:nvSpPr>
        <cdr:cNvPr id="1" name="Textfeld 10"/>
        <cdr:cNvSpPr txBox="1">
          <a:spLocks noChangeArrowheads="1"/>
        </cdr:cNvSpPr>
      </cdr:nvSpPr>
      <cdr:spPr>
        <a:xfrm>
          <a:off x="476250" y="2724150"/>
          <a:ext cx="9525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xdr:row>
      <xdr:rowOff>142875</xdr:rowOff>
    </xdr:from>
    <xdr:to>
      <xdr:col>6</xdr:col>
      <xdr:colOff>1019175</xdr:colOff>
      <xdr:row>27</xdr:row>
      <xdr:rowOff>95250</xdr:rowOff>
    </xdr:to>
    <xdr:graphicFrame>
      <xdr:nvGraphicFramePr>
        <xdr:cNvPr id="1" name="Diagramm 1"/>
        <xdr:cNvGraphicFramePr/>
      </xdr:nvGraphicFramePr>
      <xdr:xfrm>
        <a:off x="133350" y="1704975"/>
        <a:ext cx="5762625" cy="3352800"/>
      </xdr:xfrm>
      <a:graphic>
        <a:graphicData uri="http://schemas.openxmlformats.org/drawingml/2006/chart">
          <c:chart xmlns:c="http://schemas.openxmlformats.org/drawingml/2006/chart" r:id="rId1"/>
        </a:graphicData>
      </a:graphic>
    </xdr:graphicFrame>
    <xdr:clientData/>
  </xdr:twoCellAnchor>
  <xdr:twoCellAnchor>
    <xdr:from>
      <xdr:col>2</xdr:col>
      <xdr:colOff>419100</xdr:colOff>
      <xdr:row>9</xdr:row>
      <xdr:rowOff>85725</xdr:rowOff>
    </xdr:from>
    <xdr:to>
      <xdr:col>2</xdr:col>
      <xdr:colOff>438150</xdr:colOff>
      <xdr:row>26</xdr:row>
      <xdr:rowOff>104775</xdr:rowOff>
    </xdr:to>
    <xdr:sp>
      <xdr:nvSpPr>
        <xdr:cNvPr id="2" name="Gerade Verbindung 2"/>
        <xdr:cNvSpPr>
          <a:spLocks/>
        </xdr:cNvSpPr>
      </xdr:nvSpPr>
      <xdr:spPr>
        <a:xfrm flipH="1">
          <a:off x="1943100"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85725</xdr:rowOff>
    </xdr:from>
    <xdr:to>
      <xdr:col>4</xdr:col>
      <xdr:colOff>200025</xdr:colOff>
      <xdr:row>26</xdr:row>
      <xdr:rowOff>104775</xdr:rowOff>
    </xdr:to>
    <xdr:sp>
      <xdr:nvSpPr>
        <xdr:cNvPr id="3" name="Gerade Verbindung 3"/>
        <xdr:cNvSpPr>
          <a:spLocks/>
        </xdr:cNvSpPr>
      </xdr:nvSpPr>
      <xdr:spPr>
        <a:xfrm flipH="1">
          <a:off x="3238500" y="21336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9</xdr:row>
      <xdr:rowOff>85725</xdr:rowOff>
    </xdr:from>
    <xdr:to>
      <xdr:col>5</xdr:col>
      <xdr:colOff>428625</xdr:colOff>
      <xdr:row>26</xdr:row>
      <xdr:rowOff>104775</xdr:rowOff>
    </xdr:to>
    <xdr:sp>
      <xdr:nvSpPr>
        <xdr:cNvPr id="4" name="Gerade Verbindung 4"/>
        <xdr:cNvSpPr>
          <a:spLocks/>
        </xdr:cNvSpPr>
      </xdr:nvSpPr>
      <xdr:spPr>
        <a:xfrm flipH="1">
          <a:off x="4524375"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25</xdr:row>
      <xdr:rowOff>95250</xdr:rowOff>
    </xdr:from>
    <xdr:to>
      <xdr:col>1</xdr:col>
      <xdr:colOff>733425</xdr:colOff>
      <xdr:row>26</xdr:row>
      <xdr:rowOff>142875</xdr:rowOff>
    </xdr:to>
    <xdr:sp>
      <xdr:nvSpPr>
        <xdr:cNvPr id="5" name="Textfeld 5"/>
        <xdr:cNvSpPr txBox="1">
          <a:spLocks noChangeArrowheads="1"/>
        </xdr:cNvSpPr>
      </xdr:nvSpPr>
      <xdr:spPr>
        <a:xfrm>
          <a:off x="1028700"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638175</xdr:colOff>
      <xdr:row>25</xdr:row>
      <xdr:rowOff>85725</xdr:rowOff>
    </xdr:from>
    <xdr:to>
      <xdr:col>5</xdr:col>
      <xdr:colOff>19050</xdr:colOff>
      <xdr:row>26</xdr:row>
      <xdr:rowOff>142875</xdr:rowOff>
    </xdr:to>
    <xdr:sp>
      <xdr:nvSpPr>
        <xdr:cNvPr id="6" name="Textfeld 6"/>
        <xdr:cNvSpPr txBox="1">
          <a:spLocks noChangeArrowheads="1"/>
        </xdr:cNvSpPr>
      </xdr:nvSpPr>
      <xdr:spPr>
        <a:xfrm>
          <a:off x="3686175" y="4724400"/>
          <a:ext cx="4476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104775</xdr:colOff>
      <xdr:row>25</xdr:row>
      <xdr:rowOff>85725</xdr:rowOff>
    </xdr:from>
    <xdr:to>
      <xdr:col>3</xdr:col>
      <xdr:colOff>571500</xdr:colOff>
      <xdr:row>26</xdr:row>
      <xdr:rowOff>142875</xdr:rowOff>
    </xdr:to>
    <xdr:sp>
      <xdr:nvSpPr>
        <xdr:cNvPr id="7" name="Textfeld 7"/>
        <xdr:cNvSpPr txBox="1">
          <a:spLocks noChangeArrowheads="1"/>
        </xdr:cNvSpPr>
      </xdr:nvSpPr>
      <xdr:spPr>
        <a:xfrm>
          <a:off x="2390775" y="47244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76200</xdr:colOff>
      <xdr:row>25</xdr:row>
      <xdr:rowOff>85725</xdr:rowOff>
    </xdr:from>
    <xdr:to>
      <xdr:col>6</xdr:col>
      <xdr:colOff>542925</xdr:colOff>
      <xdr:row>26</xdr:row>
      <xdr:rowOff>133350</xdr:rowOff>
    </xdr:to>
    <xdr:sp>
      <xdr:nvSpPr>
        <xdr:cNvPr id="8" name="Textfeld 8"/>
        <xdr:cNvSpPr txBox="1">
          <a:spLocks noChangeArrowheads="1"/>
        </xdr:cNvSpPr>
      </xdr:nvSpPr>
      <xdr:spPr>
        <a:xfrm>
          <a:off x="49530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9" name="Textfeld 9"/>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1000125</xdr:colOff>
      <xdr:row>51</xdr:row>
      <xdr:rowOff>66675</xdr:rowOff>
    </xdr:to>
    <xdr:graphicFrame>
      <xdr:nvGraphicFramePr>
        <xdr:cNvPr id="10" name="Diagramm 10"/>
        <xdr:cNvGraphicFramePr/>
      </xdr:nvGraphicFramePr>
      <xdr:xfrm>
        <a:off x="114300" y="5705475"/>
        <a:ext cx="5762625" cy="33528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1" name="Textfeld 11"/>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247650</xdr:colOff>
      <xdr:row>49</xdr:row>
      <xdr:rowOff>57150</xdr:rowOff>
    </xdr:from>
    <xdr:to>
      <xdr:col>1</xdr:col>
      <xdr:colOff>714375</xdr:colOff>
      <xdr:row>50</xdr:row>
      <xdr:rowOff>104775</xdr:rowOff>
    </xdr:to>
    <xdr:sp>
      <xdr:nvSpPr>
        <xdr:cNvPr id="12" name="Textfeld 12"/>
        <xdr:cNvSpPr txBox="1">
          <a:spLocks noChangeArrowheads="1"/>
        </xdr:cNvSpPr>
      </xdr:nvSpPr>
      <xdr:spPr>
        <a:xfrm>
          <a:off x="10096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57150</xdr:colOff>
      <xdr:row>49</xdr:row>
      <xdr:rowOff>57150</xdr:rowOff>
    </xdr:from>
    <xdr:to>
      <xdr:col>3</xdr:col>
      <xdr:colOff>523875</xdr:colOff>
      <xdr:row>50</xdr:row>
      <xdr:rowOff>104775</xdr:rowOff>
    </xdr:to>
    <xdr:sp>
      <xdr:nvSpPr>
        <xdr:cNvPr id="13" name="Textfeld 13"/>
        <xdr:cNvSpPr txBox="1">
          <a:spLocks noChangeArrowheads="1"/>
        </xdr:cNvSpPr>
      </xdr:nvSpPr>
      <xdr:spPr>
        <a:xfrm>
          <a:off x="23431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609600</xdr:colOff>
      <xdr:row>49</xdr:row>
      <xdr:rowOff>57150</xdr:rowOff>
    </xdr:from>
    <xdr:to>
      <xdr:col>4</xdr:col>
      <xdr:colOff>1038225</xdr:colOff>
      <xdr:row>50</xdr:row>
      <xdr:rowOff>104775</xdr:rowOff>
    </xdr:to>
    <xdr:sp>
      <xdr:nvSpPr>
        <xdr:cNvPr id="14" name="Textfeld 14"/>
        <xdr:cNvSpPr txBox="1">
          <a:spLocks noChangeArrowheads="1"/>
        </xdr:cNvSpPr>
      </xdr:nvSpPr>
      <xdr:spPr>
        <a:xfrm>
          <a:off x="3657600" y="8724900"/>
          <a:ext cx="4286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38100</xdr:colOff>
      <xdr:row>49</xdr:row>
      <xdr:rowOff>57150</xdr:rowOff>
    </xdr:from>
    <xdr:to>
      <xdr:col>6</xdr:col>
      <xdr:colOff>504825</xdr:colOff>
      <xdr:row>50</xdr:row>
      <xdr:rowOff>104775</xdr:rowOff>
    </xdr:to>
    <xdr:sp>
      <xdr:nvSpPr>
        <xdr:cNvPr id="15" name="Textfeld 15"/>
        <xdr:cNvSpPr txBox="1">
          <a:spLocks noChangeArrowheads="1"/>
        </xdr:cNvSpPr>
      </xdr:nvSpPr>
      <xdr:spPr>
        <a:xfrm>
          <a:off x="491490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47625</xdr:rowOff>
    </xdr:from>
    <xdr:to>
      <xdr:col>2</xdr:col>
      <xdr:colOff>400050</xdr:colOff>
      <xdr:row>50</xdr:row>
      <xdr:rowOff>66675</xdr:rowOff>
    </xdr:to>
    <xdr:sp>
      <xdr:nvSpPr>
        <xdr:cNvPr id="16" name="Gerade Verbindung 16"/>
        <xdr:cNvSpPr>
          <a:spLocks/>
        </xdr:cNvSpPr>
      </xdr:nvSpPr>
      <xdr:spPr>
        <a:xfrm>
          <a:off x="19240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33</xdr:row>
      <xdr:rowOff>47625</xdr:rowOff>
    </xdr:from>
    <xdr:to>
      <xdr:col>5</xdr:col>
      <xdr:colOff>390525</xdr:colOff>
      <xdr:row>50</xdr:row>
      <xdr:rowOff>66675</xdr:rowOff>
    </xdr:to>
    <xdr:sp>
      <xdr:nvSpPr>
        <xdr:cNvPr id="17" name="Gerade Verbindung 17"/>
        <xdr:cNvSpPr>
          <a:spLocks/>
        </xdr:cNvSpPr>
      </xdr:nvSpPr>
      <xdr:spPr>
        <a:xfrm>
          <a:off x="45053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161925</xdr:colOff>
      <xdr:row>33</xdr:row>
      <xdr:rowOff>57150</xdr:rowOff>
    </xdr:from>
    <xdr:to>
      <xdr:col>4</xdr:col>
      <xdr:colOff>161925</xdr:colOff>
      <xdr:row>50</xdr:row>
      <xdr:rowOff>76200</xdr:rowOff>
    </xdr:to>
    <xdr:sp>
      <xdr:nvSpPr>
        <xdr:cNvPr id="18" name="Gerade Verbindung 18"/>
        <xdr:cNvSpPr>
          <a:spLocks/>
        </xdr:cNvSpPr>
      </xdr:nvSpPr>
      <xdr:spPr>
        <a:xfrm>
          <a:off x="3209925" y="61341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304800</xdr:colOff>
      <xdr:row>6</xdr:row>
      <xdr:rowOff>47625</xdr:rowOff>
    </xdr:to>
    <xdr:sp>
      <xdr:nvSpPr>
        <xdr:cNvPr id="19" name="Textfeld 19"/>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133350</xdr:colOff>
      <xdr:row>30</xdr:row>
      <xdr:rowOff>57150</xdr:rowOff>
    </xdr:to>
    <xdr:sp>
      <xdr:nvSpPr>
        <xdr:cNvPr id="20" name="Textfeld 20"/>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142875</xdr:rowOff>
    </xdr:to>
    <xdr:sp>
      <xdr:nvSpPr>
        <xdr:cNvPr id="21" name="Textfeld 21"/>
        <xdr:cNvSpPr txBox="1">
          <a:spLocks noChangeArrowheads="1"/>
        </xdr:cNvSpPr>
      </xdr:nvSpPr>
      <xdr:spPr>
        <a:xfrm>
          <a:off x="133350" y="9553575"/>
          <a:ext cx="1905000" cy="247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2" name="Gerade Verbindung 22"/>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3" name="Gerade Verbindung 23"/>
        <xdr:cNvSpPr>
          <a:spLocks/>
        </xdr:cNvSpPr>
      </xdr:nvSpPr>
      <xdr:spPr>
        <a:xfrm>
          <a:off x="46005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24</xdr:row>
      <xdr:rowOff>161925</xdr:rowOff>
    </xdr:from>
    <xdr:to>
      <xdr:col>0</xdr:col>
      <xdr:colOff>666750</xdr:colOff>
      <xdr:row>26</xdr:row>
      <xdr:rowOff>28575</xdr:rowOff>
    </xdr:to>
    <xdr:sp>
      <xdr:nvSpPr>
        <xdr:cNvPr id="24" name="Textfeld 24"/>
        <xdr:cNvSpPr txBox="1">
          <a:spLocks noChangeArrowheads="1"/>
        </xdr:cNvSpPr>
      </xdr:nvSpPr>
      <xdr:spPr>
        <a:xfrm>
          <a:off x="447675" y="46386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123825</xdr:rowOff>
    </xdr:from>
    <xdr:to>
      <xdr:col>0</xdr:col>
      <xdr:colOff>638175</xdr:colOff>
      <xdr:row>49</xdr:row>
      <xdr:rowOff>142875</xdr:rowOff>
    </xdr:to>
    <xdr:sp>
      <xdr:nvSpPr>
        <xdr:cNvPr id="25" name="Textfeld 25"/>
        <xdr:cNvSpPr txBox="1">
          <a:spLocks noChangeArrowheads="1"/>
        </xdr:cNvSpPr>
      </xdr:nvSpPr>
      <xdr:spPr>
        <a:xfrm>
          <a:off x="457200"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657225</xdr:colOff>
      <xdr:row>23</xdr:row>
      <xdr:rowOff>161925</xdr:rowOff>
    </xdr:from>
    <xdr:to>
      <xdr:col>1</xdr:col>
      <xdr:colOff>76200</xdr:colOff>
      <xdr:row>25</xdr:row>
      <xdr:rowOff>19050</xdr:rowOff>
    </xdr:to>
    <xdr:sp>
      <xdr:nvSpPr>
        <xdr:cNvPr id="26" name="Rechteck 26"/>
        <xdr:cNvSpPr>
          <a:spLocks/>
        </xdr:cNvSpPr>
      </xdr:nvSpPr>
      <xdr:spPr>
        <a:xfrm>
          <a:off x="657225" y="44767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123825</xdr:rowOff>
    </xdr:from>
    <xdr:to>
      <xdr:col>1</xdr:col>
      <xdr:colOff>57150</xdr:colOff>
      <xdr:row>48</xdr:row>
      <xdr:rowOff>142875</xdr:rowOff>
    </xdr:to>
    <xdr:sp>
      <xdr:nvSpPr>
        <xdr:cNvPr id="27" name="Rechteck 28"/>
        <xdr:cNvSpPr>
          <a:spLocks/>
        </xdr:cNvSpPr>
      </xdr:nvSpPr>
      <xdr:spPr>
        <a:xfrm>
          <a:off x="638175" y="8467725"/>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28575</xdr:colOff>
      <xdr:row>48</xdr:row>
      <xdr:rowOff>142875</xdr:rowOff>
    </xdr:to>
    <xdr:sp>
      <xdr:nvSpPr>
        <xdr:cNvPr id="28" name="Freihandform 29"/>
        <xdr:cNvSpPr>
          <a:spLocks/>
        </xdr:cNvSpPr>
      </xdr:nvSpPr>
      <xdr:spPr>
        <a:xfrm>
          <a:off x="619125" y="84677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23</xdr:row>
      <xdr:rowOff>152400</xdr:rowOff>
    </xdr:from>
    <xdr:to>
      <xdr:col>1</xdr:col>
      <xdr:colOff>57150</xdr:colOff>
      <xdr:row>25</xdr:row>
      <xdr:rowOff>9525</xdr:rowOff>
    </xdr:to>
    <xdr:sp>
      <xdr:nvSpPr>
        <xdr:cNvPr id="29" name="Freihandform 27"/>
        <xdr:cNvSpPr>
          <a:spLocks/>
        </xdr:cNvSpPr>
      </xdr:nvSpPr>
      <xdr:spPr>
        <a:xfrm>
          <a:off x="638175" y="44672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arbeitung\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112_2013_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23" customWidth="1"/>
  </cols>
  <sheetData>
    <row r="1" spans="1:2" ht="15.75">
      <c r="A1" s="322" t="s">
        <v>176</v>
      </c>
      <c r="B1" s="322"/>
    </row>
    <row r="4" spans="1:2" ht="25.5">
      <c r="A4" s="326" t="s">
        <v>189</v>
      </c>
      <c r="B4" s="326"/>
    </row>
    <row r="5" spans="1:2" ht="14.25">
      <c r="A5" s="324"/>
      <c r="B5" s="324"/>
    </row>
    <row r="6" spans="1:2" ht="14.25">
      <c r="A6" s="324"/>
      <c r="B6" s="324"/>
    </row>
    <row r="7" spans="1:2" ht="12.75">
      <c r="A7" s="323" t="s">
        <v>177</v>
      </c>
      <c r="B7" s="325"/>
    </row>
    <row r="10" spans="1:2" ht="12.75">
      <c r="A10" s="325" t="s">
        <v>190</v>
      </c>
      <c r="B10" s="325"/>
    </row>
    <row r="11" ht="12">
      <c r="A11" s="323" t="s">
        <v>178</v>
      </c>
    </row>
    <row r="14" ht="12">
      <c r="A14" s="323" t="s">
        <v>179</v>
      </c>
    </row>
    <row r="17" ht="12">
      <c r="A17" s="323" t="s">
        <v>180</v>
      </c>
    </row>
    <row r="18" ht="12">
      <c r="A18" s="323" t="s">
        <v>181</v>
      </c>
    </row>
    <row r="19" ht="12">
      <c r="A19" s="323" t="s">
        <v>182</v>
      </c>
    </row>
    <row r="20" ht="12">
      <c r="A20" s="323" t="s">
        <v>183</v>
      </c>
    </row>
    <row r="21" ht="12">
      <c r="A21" s="323" t="s">
        <v>184</v>
      </c>
    </row>
    <row r="24" spans="1:2" ht="12.75">
      <c r="A24" s="326" t="s">
        <v>185</v>
      </c>
      <c r="B24" s="326"/>
    </row>
    <row r="25" spans="1:2" ht="38.25">
      <c r="A25" s="327" t="s">
        <v>186</v>
      </c>
      <c r="B25" s="327"/>
    </row>
    <row r="28" spans="1:2" ht="12.75">
      <c r="A28" s="326" t="s">
        <v>187</v>
      </c>
      <c r="B28" s="326"/>
    </row>
    <row r="29" spans="1:2" ht="48">
      <c r="A29" s="327" t="s">
        <v>188</v>
      </c>
      <c r="B29" s="327"/>
    </row>
    <row r="30" ht="12">
      <c r="A30" s="323"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130" zoomScaleNormal="130" zoomScalePageLayoutView="0" workbookViewId="0" topLeftCell="A1">
      <selection activeCell="A1" sqref="A1:J1"/>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275" t="s">
        <v>64</v>
      </c>
      <c r="B1" s="275"/>
      <c r="C1" s="275"/>
      <c r="D1" s="275"/>
      <c r="E1" s="275"/>
      <c r="F1" s="275"/>
      <c r="G1" s="275"/>
      <c r="H1" s="275"/>
      <c r="I1" s="275"/>
      <c r="J1" s="275"/>
    </row>
    <row r="2" spans="1:10" ht="12">
      <c r="A2" s="56"/>
      <c r="B2" s="57"/>
      <c r="C2" s="57"/>
      <c r="D2" s="58"/>
      <c r="E2" s="58"/>
      <c r="F2" s="58"/>
      <c r="G2" s="59"/>
      <c r="H2" s="57"/>
      <c r="I2" s="57"/>
      <c r="J2" s="57"/>
    </row>
    <row r="3" spans="1:10" ht="12.75">
      <c r="A3" s="277" t="s">
        <v>65</v>
      </c>
      <c r="B3" s="277"/>
      <c r="C3" s="277"/>
      <c r="D3" s="277"/>
      <c r="E3" s="277"/>
      <c r="F3" s="277"/>
      <c r="G3" s="277"/>
      <c r="H3" s="277"/>
      <c r="I3" s="277"/>
      <c r="J3" s="277"/>
    </row>
    <row r="4" spans="1:10" ht="12.75">
      <c r="A4" s="277" t="s">
        <v>66</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0"/>
      <c r="B6" s="60"/>
      <c r="C6" s="60"/>
      <c r="D6" s="58"/>
      <c r="E6" s="58"/>
      <c r="F6" s="58"/>
      <c r="G6" s="59"/>
      <c r="H6" s="57"/>
      <c r="I6" s="57"/>
      <c r="J6" s="57"/>
    </row>
    <row r="7" spans="1:10" ht="12.75">
      <c r="A7" s="60"/>
      <c r="B7" s="60"/>
      <c r="C7" s="60"/>
      <c r="D7" s="58"/>
      <c r="E7" s="58"/>
      <c r="F7" s="58"/>
      <c r="G7" s="59"/>
      <c r="H7" s="57"/>
      <c r="I7" s="57"/>
      <c r="J7" s="57"/>
    </row>
    <row r="8" spans="1:10" ht="12" customHeight="1">
      <c r="A8" s="278" t="s">
        <v>49</v>
      </c>
      <c r="B8" s="278"/>
      <c r="C8" s="279"/>
      <c r="D8" s="284" t="s">
        <v>110</v>
      </c>
      <c r="E8" s="287" t="s">
        <v>50</v>
      </c>
      <c r="F8" s="288"/>
      <c r="G8" s="291" t="s">
        <v>51</v>
      </c>
      <c r="H8" s="62" t="s">
        <v>17</v>
      </c>
      <c r="I8" s="62"/>
      <c r="J8" s="62"/>
    </row>
    <row r="9" spans="1:10" ht="12">
      <c r="A9" s="297"/>
      <c r="B9" s="297"/>
      <c r="C9" s="281"/>
      <c r="D9" s="285"/>
      <c r="E9" s="289"/>
      <c r="F9" s="290"/>
      <c r="G9" s="292"/>
      <c r="H9" s="257" t="s">
        <v>8</v>
      </c>
      <c r="I9" s="258"/>
      <c r="J9" s="63" t="s">
        <v>113</v>
      </c>
    </row>
    <row r="10" spans="1:10" ht="12" customHeight="1">
      <c r="A10" s="297"/>
      <c r="B10" s="297"/>
      <c r="C10" s="281"/>
      <c r="D10" s="285"/>
      <c r="E10" s="294" t="s">
        <v>111</v>
      </c>
      <c r="F10" s="272" t="s">
        <v>112</v>
      </c>
      <c r="G10" s="292"/>
      <c r="H10" s="64" t="s">
        <v>18</v>
      </c>
      <c r="I10" s="64"/>
      <c r="J10" s="64"/>
    </row>
    <row r="11" spans="1:10" ht="12" customHeight="1">
      <c r="A11" s="297"/>
      <c r="B11" s="297"/>
      <c r="C11" s="281"/>
      <c r="D11" s="285"/>
      <c r="E11" s="295"/>
      <c r="F11" s="273" t="s">
        <v>52</v>
      </c>
      <c r="G11" s="292"/>
      <c r="H11" s="259" t="s">
        <v>43</v>
      </c>
      <c r="I11" s="259" t="s">
        <v>44</v>
      </c>
      <c r="J11" s="261" t="s">
        <v>45</v>
      </c>
    </row>
    <row r="12" spans="1:10" ht="12" customHeight="1">
      <c r="A12" s="282"/>
      <c r="B12" s="282"/>
      <c r="C12" s="283"/>
      <c r="D12" s="286"/>
      <c r="E12" s="296"/>
      <c r="F12" s="274" t="s">
        <v>52</v>
      </c>
      <c r="G12" s="293"/>
      <c r="H12" s="260"/>
      <c r="I12" s="260" t="s">
        <v>22</v>
      </c>
      <c r="J12" s="262"/>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95.83532268419486</v>
      </c>
      <c r="E15" s="72">
        <v>106.04391428644658</v>
      </c>
      <c r="F15" s="72">
        <v>110.26115378029853</v>
      </c>
      <c r="G15" s="72">
        <v>99.13565974401959</v>
      </c>
      <c r="H15" s="73">
        <v>-9.626758565961822</v>
      </c>
      <c r="I15" s="73">
        <v>-13.083330440064074</v>
      </c>
      <c r="J15" s="73">
        <v>-7.516442293783271</v>
      </c>
    </row>
    <row r="16" spans="1:10" ht="10.5" customHeight="1">
      <c r="A16" s="65"/>
      <c r="B16" s="65"/>
      <c r="C16" s="66"/>
      <c r="D16" s="72"/>
      <c r="E16" s="72"/>
      <c r="F16" s="72"/>
      <c r="G16" s="72"/>
      <c r="H16" s="73"/>
      <c r="I16" s="73"/>
      <c r="J16" s="73"/>
    </row>
    <row r="17" spans="1:10" ht="10.5" customHeight="1">
      <c r="A17" s="65"/>
      <c r="B17" s="65" t="s">
        <v>26</v>
      </c>
      <c r="C17" s="66"/>
      <c r="D17" s="72">
        <v>94.74555994314326</v>
      </c>
      <c r="E17" s="72">
        <v>102.32863721601579</v>
      </c>
      <c r="F17" s="72">
        <v>111.78226163132766</v>
      </c>
      <c r="G17" s="72">
        <v>95.5307785583972</v>
      </c>
      <c r="H17" s="73">
        <v>-7.410513302219243</v>
      </c>
      <c r="I17" s="73">
        <v>-15.240970650937129</v>
      </c>
      <c r="J17" s="73">
        <v>-11.682337847469697</v>
      </c>
    </row>
    <row r="18" spans="1:10" ht="10.5" customHeight="1">
      <c r="A18" s="65"/>
      <c r="B18" s="65" t="s">
        <v>27</v>
      </c>
      <c r="C18" s="66"/>
      <c r="D18" s="72">
        <v>97.46710331339068</v>
      </c>
      <c r="E18" s="72">
        <v>111.60706755572998</v>
      </c>
      <c r="F18" s="72">
        <v>107.98348889717735</v>
      </c>
      <c r="G18" s="72">
        <v>104.53350926452603</v>
      </c>
      <c r="H18" s="73">
        <v>-12.669416509199692</v>
      </c>
      <c r="I18" s="73">
        <v>-9.738882945151403</v>
      </c>
      <c r="J18" s="73">
        <v>-1.1349663510884227</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105.14100433696811</v>
      </c>
      <c r="E21" s="72">
        <v>108.70688267549617</v>
      </c>
      <c r="F21" s="72">
        <v>105.49530107020763</v>
      </c>
      <c r="G21" s="72">
        <v>105.16557168773288</v>
      </c>
      <c r="H21" s="73">
        <v>-3.2802691520210914</v>
      </c>
      <c r="I21" s="73">
        <v>-0.3358412456719151</v>
      </c>
      <c r="J21" s="73">
        <v>2.79481450043302</v>
      </c>
    </row>
    <row r="22" spans="1:10" ht="10.5" customHeight="1">
      <c r="A22" s="65"/>
      <c r="B22" s="65"/>
      <c r="C22" s="66"/>
      <c r="D22" s="72"/>
      <c r="E22" s="72"/>
      <c r="F22" s="72"/>
      <c r="G22" s="72"/>
      <c r="H22" s="73"/>
      <c r="I22" s="73"/>
      <c r="J22" s="73"/>
    </row>
    <row r="23" spans="1:10" ht="10.5" customHeight="1">
      <c r="A23" s="65"/>
      <c r="B23" s="65" t="s">
        <v>26</v>
      </c>
      <c r="C23" s="66"/>
      <c r="D23" s="72">
        <v>99.83641066063377</v>
      </c>
      <c r="E23" s="72">
        <v>106.15278386587852</v>
      </c>
      <c r="F23" s="72">
        <v>102.5323785368872</v>
      </c>
      <c r="G23" s="72">
        <v>101.55836790974544</v>
      </c>
      <c r="H23" s="73">
        <v>-5.950266187295966</v>
      </c>
      <c r="I23" s="73">
        <v>-2.6293819715530304</v>
      </c>
      <c r="J23" s="73">
        <v>1.2373038920261905</v>
      </c>
    </row>
    <row r="24" spans="1:10" ht="10.5" customHeight="1">
      <c r="A24" s="65"/>
      <c r="B24" s="65" t="s">
        <v>27</v>
      </c>
      <c r="C24" s="66"/>
      <c r="D24" s="72">
        <v>119.41315629557452</v>
      </c>
      <c r="E24" s="72">
        <v>115.57875421785143</v>
      </c>
      <c r="F24" s="72">
        <v>113.46712383691403</v>
      </c>
      <c r="G24" s="72">
        <v>114.87085047181355</v>
      </c>
      <c r="H24" s="73">
        <v>3.317566540383126</v>
      </c>
      <c r="I24" s="73">
        <v>5.24031301543053</v>
      </c>
      <c r="J24" s="73">
        <v>6.699593153876265</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94.37395458870287</v>
      </c>
      <c r="E27" s="72">
        <v>108.38081747339442</v>
      </c>
      <c r="F27" s="72">
        <v>127.85771555120786</v>
      </c>
      <c r="G27" s="72">
        <v>99.23723964426564</v>
      </c>
      <c r="H27" s="73">
        <v>-12.923747219502175</v>
      </c>
      <c r="I27" s="73">
        <v>-26.18829909337346</v>
      </c>
      <c r="J27" s="73">
        <v>-15.913929821008722</v>
      </c>
    </row>
    <row r="28" spans="1:10" ht="10.5" customHeight="1">
      <c r="A28" s="65"/>
      <c r="B28" s="65"/>
      <c r="C28" s="66"/>
      <c r="D28" s="72"/>
      <c r="E28" s="72"/>
      <c r="F28" s="72"/>
      <c r="G28" s="72"/>
      <c r="H28" s="73"/>
      <c r="I28" s="73"/>
      <c r="J28" s="73"/>
    </row>
    <row r="29" spans="1:10" ht="10.5" customHeight="1">
      <c r="A29" s="65"/>
      <c r="B29" s="65" t="s">
        <v>26</v>
      </c>
      <c r="C29" s="66"/>
      <c r="D29" s="72">
        <v>59.47735031532617</v>
      </c>
      <c r="E29" s="72">
        <v>63.88010479936507</v>
      </c>
      <c r="F29" s="72">
        <v>104.34067221922577</v>
      </c>
      <c r="G29" s="72">
        <v>59.94855033149827</v>
      </c>
      <c r="H29" s="73">
        <v>-6.892215499437725</v>
      </c>
      <c r="I29" s="73">
        <v>-42.99696460613094</v>
      </c>
      <c r="J29" s="73">
        <v>-34.53817525168809</v>
      </c>
    </row>
    <row r="30" spans="1:10" ht="10.5" customHeight="1">
      <c r="A30" s="65"/>
      <c r="B30" s="65" t="s">
        <v>27</v>
      </c>
      <c r="C30" s="66"/>
      <c r="D30" s="72">
        <v>226.86384590741426</v>
      </c>
      <c r="E30" s="72">
        <v>277.33406402997826</v>
      </c>
      <c r="F30" s="72">
        <v>217.14349507242105</v>
      </c>
      <c r="G30" s="72">
        <v>248.40230270670327</v>
      </c>
      <c r="H30" s="73">
        <v>-18.198348010040505</v>
      </c>
      <c r="I30" s="73">
        <v>4.476464207113963</v>
      </c>
      <c r="J30" s="73">
        <v>13.734845992704805</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117.37944671934959</v>
      </c>
      <c r="E33" s="72">
        <v>114.0213727992955</v>
      </c>
      <c r="F33" s="72">
        <v>101.79852157679179</v>
      </c>
      <c r="G33" s="72">
        <v>111.46576098799105</v>
      </c>
      <c r="H33" s="73">
        <v>2.9451267228338622</v>
      </c>
      <c r="I33" s="73">
        <v>15.30564972970096</v>
      </c>
      <c r="J33" s="73">
        <v>0.5078948554200906</v>
      </c>
    </row>
    <row r="34" spans="1:10" ht="10.5" customHeight="1">
      <c r="A34" s="65"/>
      <c r="B34" s="65"/>
      <c r="C34" s="66"/>
      <c r="D34" s="72"/>
      <c r="E34" s="72"/>
      <c r="F34" s="72"/>
      <c r="G34" s="72"/>
      <c r="H34" s="94"/>
      <c r="I34" s="94"/>
      <c r="J34" s="94"/>
    </row>
    <row r="35" spans="1:10" ht="10.5" customHeight="1">
      <c r="A35" s="65"/>
      <c r="B35" s="65" t="s">
        <v>26</v>
      </c>
      <c r="C35" s="66"/>
      <c r="D35" s="72">
        <v>103.86436041203102</v>
      </c>
      <c r="E35" s="72">
        <v>94.11214752269002</v>
      </c>
      <c r="F35" s="72">
        <v>86.98617773918293</v>
      </c>
      <c r="G35" s="72">
        <v>94.32317813982867</v>
      </c>
      <c r="H35" s="73">
        <v>10.362331692611491</v>
      </c>
      <c r="I35" s="73">
        <v>19.403292697208954</v>
      </c>
      <c r="J35" s="73">
        <v>-5.368445240895909</v>
      </c>
    </row>
    <row r="36" spans="1:10" ht="10.5" customHeight="1">
      <c r="A36" s="65"/>
      <c r="B36" s="65" t="s">
        <v>27</v>
      </c>
      <c r="C36" s="66"/>
      <c r="D36" s="72">
        <v>145.11068391370102</v>
      </c>
      <c r="E36" s="72">
        <v>154.87256950110822</v>
      </c>
      <c r="F36" s="72">
        <v>132.19156615934904</v>
      </c>
      <c r="G36" s="72">
        <v>146.64015948675848</v>
      </c>
      <c r="H36" s="73">
        <v>-6.303172743148252</v>
      </c>
      <c r="I36" s="73">
        <v>9.77302722836248</v>
      </c>
      <c r="J36" s="73">
        <v>9.480614508568678</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61.04228310642453</v>
      </c>
      <c r="E39" s="72">
        <v>54.71271500924476</v>
      </c>
      <c r="F39" s="72">
        <v>96.64502201102917</v>
      </c>
      <c r="G39" s="72">
        <v>57.09786752383336</v>
      </c>
      <c r="H39" s="73">
        <v>11.5687333302876</v>
      </c>
      <c r="I39" s="73">
        <v>-36.83866811116422</v>
      </c>
      <c r="J39" s="73">
        <v>-42.365729553570795</v>
      </c>
    </row>
    <row r="40" spans="1:10" ht="10.5" customHeight="1">
      <c r="A40" s="65"/>
      <c r="B40" s="65"/>
      <c r="C40" s="66"/>
      <c r="D40" s="72"/>
      <c r="E40" s="72"/>
      <c r="F40" s="72"/>
      <c r="G40" s="72"/>
      <c r="H40" s="73"/>
      <c r="I40" s="73"/>
      <c r="J40" s="73"/>
    </row>
    <row r="41" spans="1:10" ht="10.5" customHeight="1">
      <c r="A41" s="65"/>
      <c r="B41" s="65" t="s">
        <v>26</v>
      </c>
      <c r="C41" s="66"/>
      <c r="D41" s="72">
        <v>73.95545877456976</v>
      </c>
      <c r="E41" s="72">
        <v>61.270553948481435</v>
      </c>
      <c r="F41" s="72">
        <v>82.36202107815865</v>
      </c>
      <c r="G41" s="72">
        <v>68.9969440763915</v>
      </c>
      <c r="H41" s="73">
        <v>20.70310125930031</v>
      </c>
      <c r="I41" s="73">
        <v>-10.206843146322683</v>
      </c>
      <c r="J41" s="73">
        <v>-23.208287426905102</v>
      </c>
    </row>
    <row r="42" spans="1:10" ht="10.5" customHeight="1">
      <c r="A42" s="65"/>
      <c r="B42" s="65" t="s">
        <v>27</v>
      </c>
      <c r="C42" s="66"/>
      <c r="D42" s="72">
        <v>41.46546567119629</v>
      </c>
      <c r="E42" s="72">
        <v>44.77080614171772</v>
      </c>
      <c r="F42" s="72">
        <v>118.29854155384541</v>
      </c>
      <c r="G42" s="72">
        <v>39.058459147172165</v>
      </c>
      <c r="H42" s="73">
        <v>-7.3828031151788736</v>
      </c>
      <c r="I42" s="73">
        <v>-64.94845572350303</v>
      </c>
      <c r="J42" s="73">
        <v>-65.44932602962821</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124.52433934191608</v>
      </c>
      <c r="E45" s="72">
        <v>127.93251801526618</v>
      </c>
      <c r="F45" s="72">
        <v>133.55753332414267</v>
      </c>
      <c r="G45" s="72">
        <v>123.32620692619477</v>
      </c>
      <c r="H45" s="73">
        <v>-2.664044080601471</v>
      </c>
      <c r="I45" s="73">
        <v>-6.7635226238441675</v>
      </c>
      <c r="J45" s="73">
        <v>-7.220295385297732</v>
      </c>
    </row>
    <row r="46" spans="1:10" ht="10.5" customHeight="1">
      <c r="A46" s="65"/>
      <c r="B46" s="65"/>
      <c r="C46" s="66"/>
      <c r="D46" s="72"/>
      <c r="E46" s="72"/>
      <c r="F46" s="72"/>
      <c r="G46" s="72"/>
      <c r="H46" s="73"/>
      <c r="I46" s="73"/>
      <c r="J46" s="73"/>
    </row>
    <row r="47" spans="1:10" ht="10.5" customHeight="1">
      <c r="A47" s="65"/>
      <c r="B47" s="65" t="s">
        <v>26</v>
      </c>
      <c r="C47" s="66"/>
      <c r="D47" s="72">
        <v>124.68682922871851</v>
      </c>
      <c r="E47" s="72">
        <v>129.95657469915116</v>
      </c>
      <c r="F47" s="72">
        <v>137.0205315105176</v>
      </c>
      <c r="G47" s="72">
        <v>124.128320320682</v>
      </c>
      <c r="H47" s="73">
        <v>-4.055004898853397</v>
      </c>
      <c r="I47" s="73">
        <v>-9.001353407282892</v>
      </c>
      <c r="J47" s="73">
        <v>-8.127220245387278</v>
      </c>
    </row>
    <row r="48" spans="1:10" ht="10.5" customHeight="1">
      <c r="A48" s="65"/>
      <c r="B48" s="65" t="s">
        <v>27</v>
      </c>
      <c r="C48" s="66"/>
      <c r="D48" s="72">
        <v>124.10292278955998</v>
      </c>
      <c r="E48" s="72">
        <v>122.68313907679284</v>
      </c>
      <c r="F48" s="72">
        <v>124.5762681806015</v>
      </c>
      <c r="G48" s="72">
        <v>121.2459306212804</v>
      </c>
      <c r="H48" s="73">
        <v>1.1572769684988486</v>
      </c>
      <c r="I48" s="73">
        <v>-0.37996433667069596</v>
      </c>
      <c r="J48" s="73">
        <v>-4.723049777460929</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90.36487576438878</v>
      </c>
      <c r="E52" s="72">
        <v>80.54066491767945</v>
      </c>
      <c r="F52" s="72">
        <v>97.62469376734438</v>
      </c>
      <c r="G52" s="72">
        <v>82.47279887147778</v>
      </c>
      <c r="H52" s="73">
        <v>12.197826845296916</v>
      </c>
      <c r="I52" s="73">
        <v>-7.436456620552306</v>
      </c>
      <c r="J52" s="73">
        <v>-18.55916934384325</v>
      </c>
    </row>
    <row r="53" spans="1:10" ht="10.5" customHeight="1">
      <c r="A53" s="65"/>
      <c r="B53" s="65"/>
      <c r="C53" s="66"/>
      <c r="D53" s="72"/>
      <c r="E53" s="72"/>
      <c r="F53" s="72"/>
      <c r="G53" s="72"/>
      <c r="H53" s="73"/>
      <c r="I53" s="73"/>
      <c r="J53" s="73"/>
    </row>
    <row r="54" spans="1:10" ht="10.5" customHeight="1">
      <c r="A54" s="65"/>
      <c r="B54" s="65" t="s">
        <v>26</v>
      </c>
      <c r="C54" s="66"/>
      <c r="D54" s="72">
        <v>84.15279643410258</v>
      </c>
      <c r="E54" s="72">
        <v>77.16369585411915</v>
      </c>
      <c r="F54" s="72">
        <v>96.62219839118046</v>
      </c>
      <c r="G54" s="72">
        <v>79.28328059981231</v>
      </c>
      <c r="H54" s="73">
        <v>9.05749848114661</v>
      </c>
      <c r="I54" s="73">
        <v>-12.905317995969</v>
      </c>
      <c r="J54" s="73">
        <v>-25.11109273259484</v>
      </c>
    </row>
    <row r="55" spans="1:10" ht="10.5" customHeight="1">
      <c r="A55" s="65"/>
      <c r="B55" s="65" t="s">
        <v>27</v>
      </c>
      <c r="C55" s="66"/>
      <c r="D55" s="72">
        <v>99.68600274068262</v>
      </c>
      <c r="E55" s="72">
        <v>85.6077537214012</v>
      </c>
      <c r="F55" s="72">
        <v>99.12892233379007</v>
      </c>
      <c r="G55" s="72">
        <v>87.25862072534295</v>
      </c>
      <c r="H55" s="73">
        <v>16.44506298471184</v>
      </c>
      <c r="I55" s="73">
        <v>0.5619756512804059</v>
      </c>
      <c r="J55" s="73">
        <v>-7.529594436630148</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110.35107077023474</v>
      </c>
      <c r="E58" s="72">
        <v>112.66286522740454</v>
      </c>
      <c r="F58" s="72">
        <v>114.4733677272475</v>
      </c>
      <c r="G58" s="72">
        <v>115.66436083463914</v>
      </c>
      <c r="H58" s="73">
        <v>-2.051957805709577</v>
      </c>
      <c r="I58" s="73">
        <v>-3.6010969528168744</v>
      </c>
      <c r="J58" s="73">
        <v>2.6368776949039727</v>
      </c>
    </row>
    <row r="59" spans="1:10" ht="10.5" customHeight="1">
      <c r="A59" s="65"/>
      <c r="B59" s="65"/>
      <c r="C59" s="66"/>
      <c r="D59" s="72"/>
      <c r="E59" s="72"/>
      <c r="F59" s="72"/>
      <c r="G59" s="72"/>
      <c r="H59" s="73"/>
      <c r="I59" s="73"/>
      <c r="J59" s="73"/>
    </row>
    <row r="60" spans="1:10" ht="10.5" customHeight="1">
      <c r="A60" s="65"/>
      <c r="B60" s="65" t="s">
        <v>26</v>
      </c>
      <c r="C60" s="66"/>
      <c r="D60" s="72">
        <v>107.50446062678289</v>
      </c>
      <c r="E60" s="72">
        <v>112.73325652280762</v>
      </c>
      <c r="F60" s="72">
        <v>114.33723072297586</v>
      </c>
      <c r="G60" s="72">
        <v>112.26493457135882</v>
      </c>
      <c r="H60" s="94">
        <v>-4.638201766988672</v>
      </c>
      <c r="I60" s="94">
        <v>-5.975980048657888</v>
      </c>
      <c r="J60" s="94">
        <v>-1.2899749565840608</v>
      </c>
    </row>
    <row r="61" spans="1:10" ht="10.5" customHeight="1">
      <c r="A61" s="65"/>
      <c r="B61" s="65" t="s">
        <v>27</v>
      </c>
      <c r="C61" s="66"/>
      <c r="D61" s="72">
        <v>117.30465896276844</v>
      </c>
      <c r="E61" s="72">
        <v>112.49091627687133</v>
      </c>
      <c r="F61" s="72">
        <v>114.80591804050638</v>
      </c>
      <c r="G61" s="72">
        <v>123.9683466532535</v>
      </c>
      <c r="H61" s="94">
        <v>4.279227910322248</v>
      </c>
      <c r="I61" s="94">
        <v>2.1764913907839087</v>
      </c>
      <c r="J61" s="94">
        <v>12.54081000714578</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104.31229267619794</v>
      </c>
      <c r="E64" s="72">
        <v>126.69558984163767</v>
      </c>
      <c r="F64" s="72">
        <v>109.49911965009406</v>
      </c>
      <c r="G64" s="72">
        <v>132.0743659514173</v>
      </c>
      <c r="H64" s="73">
        <v>-17.666989982380272</v>
      </c>
      <c r="I64" s="73">
        <v>-4.7368663697668865</v>
      </c>
      <c r="J64" s="73">
        <v>-3.839003135373943</v>
      </c>
    </row>
    <row r="65" spans="1:10" ht="10.5" customHeight="1">
      <c r="A65" s="65"/>
      <c r="B65" s="65"/>
      <c r="C65" s="66"/>
      <c r="D65" s="72"/>
      <c r="E65" s="72"/>
      <c r="F65" s="72"/>
      <c r="G65" s="72"/>
      <c r="H65" s="73"/>
      <c r="I65" s="73"/>
      <c r="J65" s="73"/>
    </row>
    <row r="66" spans="1:10" ht="10.5" customHeight="1">
      <c r="A66" s="65"/>
      <c r="B66" s="65" t="s">
        <v>26</v>
      </c>
      <c r="C66" s="66"/>
      <c r="D66" s="72">
        <v>90.8136535837506</v>
      </c>
      <c r="E66" s="72">
        <v>119.95141577637965</v>
      </c>
      <c r="F66" s="72">
        <v>99.6405112327134</v>
      </c>
      <c r="G66" s="72">
        <v>125.6788554630539</v>
      </c>
      <c r="H66" s="73">
        <v>-24.291303278111656</v>
      </c>
      <c r="I66" s="73">
        <v>-8.858703693668744</v>
      </c>
      <c r="J66" s="73">
        <v>-4.356949335615994</v>
      </c>
    </row>
    <row r="67" spans="1:10" ht="10.5" customHeight="1">
      <c r="A67" s="65"/>
      <c r="B67" s="65" t="s">
        <v>27</v>
      </c>
      <c r="C67" s="66"/>
      <c r="D67" s="72">
        <v>125.73966567027331</v>
      </c>
      <c r="E67" s="72">
        <v>137.40110856463892</v>
      </c>
      <c r="F67" s="72">
        <v>125.14840684502519</v>
      </c>
      <c r="G67" s="72">
        <v>142.2264255866335</v>
      </c>
      <c r="H67" s="73">
        <v>-8.487153427062495</v>
      </c>
      <c r="I67" s="73">
        <v>0.4724461462623992</v>
      </c>
      <c r="J67" s="73">
        <v>-3.1029611278972737</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105.90434708992176</v>
      </c>
      <c r="E70" s="72">
        <v>116.4033151554036</v>
      </c>
      <c r="F70" s="72">
        <v>113.52397409389721</v>
      </c>
      <c r="G70" s="72">
        <v>103.36773355795185</v>
      </c>
      <c r="H70" s="73">
        <v>-9.019475133904265</v>
      </c>
      <c r="I70" s="73">
        <v>-6.71191003027532</v>
      </c>
      <c r="J70" s="73">
        <v>-2.149283203802298</v>
      </c>
    </row>
    <row r="71" spans="1:10" ht="10.5" customHeight="1">
      <c r="A71" s="65"/>
      <c r="B71" s="65"/>
      <c r="C71" s="66"/>
      <c r="D71" s="72"/>
      <c r="E71" s="72"/>
      <c r="F71" s="72"/>
      <c r="G71" s="72"/>
      <c r="H71" s="73"/>
      <c r="I71" s="73"/>
      <c r="J71" s="73"/>
    </row>
    <row r="72" spans="1:10" ht="10.5" customHeight="1">
      <c r="A72" s="65"/>
      <c r="B72" s="65" t="s">
        <v>26</v>
      </c>
      <c r="C72" s="66"/>
      <c r="D72" s="72">
        <v>119.92699483152836</v>
      </c>
      <c r="E72" s="72">
        <v>135.3255424036687</v>
      </c>
      <c r="F72" s="72">
        <v>125.6855079940734</v>
      </c>
      <c r="G72" s="72">
        <v>116.64244530841559</v>
      </c>
      <c r="H72" s="73">
        <v>-11.378892187409306</v>
      </c>
      <c r="I72" s="73">
        <v>-4.581684280431588</v>
      </c>
      <c r="J72" s="73">
        <v>4.566717826765341</v>
      </c>
    </row>
    <row r="73" spans="1:10" ht="10.5" customHeight="1">
      <c r="A73" s="65"/>
      <c r="B73" s="65" t="s">
        <v>27</v>
      </c>
      <c r="C73" s="66"/>
      <c r="D73" s="72">
        <v>81.0134153004064</v>
      </c>
      <c r="E73" s="72">
        <v>82.81537398249843</v>
      </c>
      <c r="F73" s="72">
        <v>91.93661651380616</v>
      </c>
      <c r="G73" s="72">
        <v>79.80442719590604</v>
      </c>
      <c r="H73" s="73">
        <v>-2.175874593614523</v>
      </c>
      <c r="I73" s="73">
        <v>-11.88123038197672</v>
      </c>
      <c r="J73" s="73">
        <v>-16.125454563298206</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7874015748031497"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L1"/>
    </sheetView>
  </sheetViews>
  <sheetFormatPr defaultColWidth="11.421875" defaultRowHeight="12"/>
  <cols>
    <col min="1" max="1" width="1.57421875" style="100" customWidth="1"/>
    <col min="2" max="4" width="5.140625" style="100" customWidth="1"/>
    <col min="5" max="5" width="10.28125" style="100" customWidth="1"/>
    <col min="6" max="6" width="8.7109375" style="98" customWidth="1"/>
    <col min="7" max="8" width="8.7109375" style="122" customWidth="1"/>
    <col min="9" max="9" width="7.57421875" style="100" customWidth="1"/>
    <col min="10" max="10" width="8.7109375" style="100" customWidth="1"/>
    <col min="11" max="11" width="9.421875" style="100" customWidth="1"/>
    <col min="12" max="12" width="7.8515625" style="100" customWidth="1"/>
  </cols>
  <sheetData>
    <row r="1" spans="1:12" ht="12">
      <c r="A1" s="302" t="s">
        <v>67</v>
      </c>
      <c r="B1" s="302"/>
      <c r="C1" s="302"/>
      <c r="D1" s="302"/>
      <c r="E1" s="302"/>
      <c r="F1" s="302"/>
      <c r="G1" s="302"/>
      <c r="H1" s="302"/>
      <c r="I1" s="302"/>
      <c r="J1" s="302"/>
      <c r="K1" s="302"/>
      <c r="L1" s="302"/>
    </row>
    <row r="2" spans="1:11" ht="12.75">
      <c r="A2" s="96"/>
      <c r="B2" s="97"/>
      <c r="C2" s="97"/>
      <c r="D2" s="97"/>
      <c r="E2" s="97"/>
      <c r="G2" s="99"/>
      <c r="H2" s="99"/>
      <c r="I2" s="99"/>
      <c r="J2" s="99"/>
      <c r="K2" s="99"/>
    </row>
    <row r="3" spans="1:12" ht="12.75">
      <c r="A3" s="303" t="s">
        <v>68</v>
      </c>
      <c r="B3" s="303"/>
      <c r="C3" s="303"/>
      <c r="D3" s="303"/>
      <c r="E3" s="303"/>
      <c r="F3" s="303"/>
      <c r="G3" s="303"/>
      <c r="H3" s="303"/>
      <c r="I3" s="303"/>
      <c r="J3" s="303"/>
      <c r="K3" s="303"/>
      <c r="L3" s="303"/>
    </row>
    <row r="4" spans="1:12" ht="12.75">
      <c r="A4" s="303" t="s">
        <v>69</v>
      </c>
      <c r="B4" s="303"/>
      <c r="C4" s="303"/>
      <c r="D4" s="303"/>
      <c r="E4" s="303"/>
      <c r="F4" s="303"/>
      <c r="G4" s="303"/>
      <c r="H4" s="303"/>
      <c r="I4" s="303"/>
      <c r="J4" s="303"/>
      <c r="K4" s="303"/>
      <c r="L4" s="303"/>
    </row>
    <row r="5" spans="1:12" ht="12.75">
      <c r="A5" s="304" t="s">
        <v>2</v>
      </c>
      <c r="B5" s="304"/>
      <c r="C5" s="304"/>
      <c r="D5" s="304"/>
      <c r="E5" s="304"/>
      <c r="F5" s="304"/>
      <c r="G5" s="304"/>
      <c r="H5" s="304"/>
      <c r="I5" s="304"/>
      <c r="J5" s="304"/>
      <c r="K5" s="304"/>
      <c r="L5" s="304"/>
    </row>
    <row r="6" spans="1:11" ht="14.25">
      <c r="A6" s="101"/>
      <c r="B6" s="102"/>
      <c r="C6" s="97"/>
      <c r="D6" s="97"/>
      <c r="E6" s="97"/>
      <c r="G6" s="99"/>
      <c r="H6" s="99"/>
      <c r="I6" s="99"/>
      <c r="J6" s="99"/>
      <c r="K6" s="99"/>
    </row>
    <row r="7" spans="1:11" ht="14.25">
      <c r="A7" s="102"/>
      <c r="B7" s="102"/>
      <c r="C7" s="97"/>
      <c r="D7" s="97"/>
      <c r="E7" s="97"/>
      <c r="G7" s="99"/>
      <c r="H7" s="99"/>
      <c r="I7" s="103"/>
      <c r="J7" s="99"/>
      <c r="K7" s="99"/>
    </row>
    <row r="8" spans="1:12" ht="12" customHeight="1">
      <c r="A8" s="305" t="s">
        <v>70</v>
      </c>
      <c r="B8" s="305"/>
      <c r="C8" s="305"/>
      <c r="D8" s="305"/>
      <c r="E8" s="306"/>
      <c r="F8" s="284" t="s">
        <v>114</v>
      </c>
      <c r="G8" s="287" t="s">
        <v>50</v>
      </c>
      <c r="H8" s="288"/>
      <c r="I8" s="291" t="s">
        <v>71</v>
      </c>
      <c r="J8" s="62" t="s">
        <v>17</v>
      </c>
      <c r="K8" s="62"/>
      <c r="L8" s="62"/>
    </row>
    <row r="9" spans="1:12" ht="12">
      <c r="A9" s="307"/>
      <c r="B9" s="307"/>
      <c r="C9" s="307"/>
      <c r="D9" s="307"/>
      <c r="E9" s="308"/>
      <c r="F9" s="285"/>
      <c r="G9" s="289"/>
      <c r="H9" s="290"/>
      <c r="I9" s="292"/>
      <c r="J9" s="311" t="s">
        <v>8</v>
      </c>
      <c r="K9" s="312"/>
      <c r="L9" s="63" t="s">
        <v>113</v>
      </c>
    </row>
    <row r="10" spans="1:12" ht="12" customHeight="1">
      <c r="A10" s="307"/>
      <c r="B10" s="307"/>
      <c r="C10" s="307"/>
      <c r="D10" s="307"/>
      <c r="E10" s="308"/>
      <c r="F10" s="285"/>
      <c r="G10" s="294" t="s">
        <v>111</v>
      </c>
      <c r="H10" s="272" t="s">
        <v>112</v>
      </c>
      <c r="I10" s="292"/>
      <c r="J10" s="64" t="s">
        <v>18</v>
      </c>
      <c r="K10" s="64"/>
      <c r="L10" s="64"/>
    </row>
    <row r="11" spans="1:12" ht="12" customHeight="1">
      <c r="A11" s="307"/>
      <c r="B11" s="307"/>
      <c r="C11" s="307"/>
      <c r="D11" s="307"/>
      <c r="E11" s="308"/>
      <c r="F11" s="285"/>
      <c r="G11" s="295"/>
      <c r="H11" s="273" t="s">
        <v>52</v>
      </c>
      <c r="I11" s="292"/>
      <c r="J11" s="259" t="s">
        <v>43</v>
      </c>
      <c r="K11" s="259" t="s">
        <v>44</v>
      </c>
      <c r="L11" s="261" t="s">
        <v>45</v>
      </c>
    </row>
    <row r="12" spans="1:12" ht="12" customHeight="1">
      <c r="A12" s="309"/>
      <c r="B12" s="309"/>
      <c r="C12" s="309"/>
      <c r="D12" s="309"/>
      <c r="E12" s="310"/>
      <c r="F12" s="286"/>
      <c r="G12" s="296"/>
      <c r="H12" s="274" t="s">
        <v>52</v>
      </c>
      <c r="I12" s="293"/>
      <c r="J12" s="260"/>
      <c r="K12" s="260" t="s">
        <v>22</v>
      </c>
      <c r="L12" s="262"/>
    </row>
    <row r="13" spans="1:11" ht="12.75">
      <c r="A13" s="104"/>
      <c r="B13" s="105"/>
      <c r="C13" s="105"/>
      <c r="D13" s="105"/>
      <c r="E13" s="105"/>
      <c r="F13" s="106"/>
      <c r="G13" s="107"/>
      <c r="H13" s="107"/>
      <c r="I13" s="108"/>
      <c r="J13" s="109"/>
      <c r="K13" s="109"/>
    </row>
    <row r="14" spans="1:11" ht="12.75">
      <c r="A14" s="104"/>
      <c r="B14" s="105"/>
      <c r="C14" s="105"/>
      <c r="D14" s="105"/>
      <c r="E14" s="105"/>
      <c r="F14" s="110"/>
      <c r="G14" s="111"/>
      <c r="H14" s="111"/>
      <c r="I14" s="112"/>
      <c r="J14" s="113"/>
      <c r="K14" s="114"/>
    </row>
    <row r="15" spans="1:12" ht="12.75">
      <c r="A15" s="313" t="s">
        <v>72</v>
      </c>
      <c r="B15" s="313"/>
      <c r="C15" s="313"/>
      <c r="D15" s="313"/>
      <c r="E15" s="313"/>
      <c r="F15" s="313"/>
      <c r="G15" s="313"/>
      <c r="H15" s="313"/>
      <c r="I15" s="313"/>
      <c r="J15" s="313"/>
      <c r="K15" s="313"/>
      <c r="L15" s="313"/>
    </row>
    <row r="16" spans="1:11" ht="12.75">
      <c r="A16" s="197"/>
      <c r="B16" s="197"/>
      <c r="C16" s="197"/>
      <c r="D16" s="197"/>
      <c r="E16" s="197"/>
      <c r="F16" s="115"/>
      <c r="G16" s="116"/>
      <c r="H16" s="116"/>
      <c r="I16" s="197"/>
      <c r="J16" s="197"/>
      <c r="K16" s="197"/>
    </row>
    <row r="17" spans="1:11" ht="12.75">
      <c r="A17" s="104"/>
      <c r="B17" s="105"/>
      <c r="C17" s="105"/>
      <c r="D17" s="105"/>
      <c r="E17" s="105"/>
      <c r="F17" s="117"/>
      <c r="G17" s="111"/>
      <c r="H17" s="111"/>
      <c r="I17" s="108"/>
      <c r="J17" s="113"/>
      <c r="K17" s="114"/>
    </row>
    <row r="18" spans="1:12" ht="12">
      <c r="A18" s="301" t="s">
        <v>25</v>
      </c>
      <c r="B18" s="301"/>
      <c r="C18" s="301"/>
      <c r="D18" s="301"/>
      <c r="E18" s="301"/>
      <c r="F18" s="301"/>
      <c r="G18" s="301"/>
      <c r="H18" s="301"/>
      <c r="I18" s="301"/>
      <c r="J18" s="301"/>
      <c r="K18" s="301"/>
      <c r="L18" s="301"/>
    </row>
    <row r="19" spans="1:11" ht="12.75">
      <c r="A19" s="196"/>
      <c r="B19" s="196"/>
      <c r="C19" s="196"/>
      <c r="D19" s="196"/>
      <c r="E19" s="196"/>
      <c r="F19" s="118"/>
      <c r="G19" s="119"/>
      <c r="H19" s="120"/>
      <c r="I19" s="196"/>
      <c r="J19" s="196"/>
      <c r="K19" s="196"/>
    </row>
    <row r="20" ht="12.75">
      <c r="G20" s="121"/>
    </row>
    <row r="21" spans="1:12" ht="12">
      <c r="A21" s="298" t="s">
        <v>73</v>
      </c>
      <c r="B21" s="298"/>
      <c r="C21" s="298"/>
      <c r="D21" s="298"/>
      <c r="E21" s="299"/>
      <c r="F21" s="201">
        <v>100.3</v>
      </c>
      <c r="G21" s="72">
        <v>105.8</v>
      </c>
      <c r="H21" s="72">
        <v>104.2</v>
      </c>
      <c r="I21" s="72">
        <v>104.06000000000002</v>
      </c>
      <c r="J21" s="73">
        <v>-5.198487712665397</v>
      </c>
      <c r="K21" s="73">
        <v>-3.7428023032629625</v>
      </c>
      <c r="L21" s="73">
        <v>-1.7745893902208678</v>
      </c>
    </row>
    <row r="22" spans="1:12" ht="12">
      <c r="A22" s="198"/>
      <c r="B22" s="198" t="s">
        <v>32</v>
      </c>
      <c r="C22" s="198"/>
      <c r="D22" s="198"/>
      <c r="E22" s="199"/>
      <c r="F22" s="201">
        <v>98.4</v>
      </c>
      <c r="G22" s="72">
        <v>103</v>
      </c>
      <c r="H22" s="72">
        <v>102.6</v>
      </c>
      <c r="I22" s="72">
        <v>101.16</v>
      </c>
      <c r="J22" s="73">
        <v>-4.466019417475735</v>
      </c>
      <c r="K22" s="73">
        <v>-4.093567251461977</v>
      </c>
      <c r="L22" s="73">
        <v>-3.1961722488038333</v>
      </c>
    </row>
    <row r="23" spans="1:12" ht="12">
      <c r="A23" s="198"/>
      <c r="B23" s="198" t="s">
        <v>74</v>
      </c>
      <c r="C23" s="198"/>
      <c r="D23" s="198"/>
      <c r="E23" s="199"/>
      <c r="F23" s="201">
        <v>102.2</v>
      </c>
      <c r="G23" s="72">
        <v>108.1</v>
      </c>
      <c r="H23" s="72">
        <v>106</v>
      </c>
      <c r="I23" s="72">
        <v>106.5</v>
      </c>
      <c r="J23" s="73">
        <v>-5.45790934320074</v>
      </c>
      <c r="K23" s="73">
        <v>-3.584905660377359</v>
      </c>
      <c r="L23" s="73">
        <v>-0.9117975437290511</v>
      </c>
    </row>
    <row r="24" spans="1:12" ht="12">
      <c r="A24" s="198"/>
      <c r="B24" s="198" t="s">
        <v>75</v>
      </c>
      <c r="C24" s="198"/>
      <c r="D24" s="198"/>
      <c r="E24" s="199"/>
      <c r="F24" s="201">
        <v>93.5</v>
      </c>
      <c r="G24" s="72">
        <v>102</v>
      </c>
      <c r="H24" s="72">
        <v>99.2</v>
      </c>
      <c r="I24" s="72">
        <v>97.46000000000001</v>
      </c>
      <c r="J24" s="73">
        <v>-8.333333333333329</v>
      </c>
      <c r="K24" s="73">
        <v>-5.7459677419354875</v>
      </c>
      <c r="L24" s="73">
        <v>-3.485838779956424</v>
      </c>
    </row>
    <row r="25" spans="1:12" ht="12">
      <c r="A25" s="198"/>
      <c r="B25" s="198" t="s">
        <v>38</v>
      </c>
      <c r="C25" s="198"/>
      <c r="D25" s="198"/>
      <c r="E25" s="199"/>
      <c r="F25" s="201">
        <v>98.5</v>
      </c>
      <c r="G25" s="72">
        <v>104.2</v>
      </c>
      <c r="H25" s="72">
        <v>99.5</v>
      </c>
      <c r="I25" s="72">
        <v>103</v>
      </c>
      <c r="J25" s="73">
        <v>-5.470249520153558</v>
      </c>
      <c r="K25" s="73">
        <v>-1.005025125628137</v>
      </c>
      <c r="L25" s="73">
        <v>0.1945525291828858</v>
      </c>
    </row>
    <row r="26" spans="1:12" ht="12.75">
      <c r="A26" s="198"/>
      <c r="B26" s="198"/>
      <c r="C26" s="198"/>
      <c r="D26" s="198"/>
      <c r="E26" s="198"/>
      <c r="F26" s="123"/>
      <c r="G26" s="124"/>
      <c r="H26" s="124"/>
      <c r="I26" s="125"/>
      <c r="J26" s="126"/>
      <c r="K26" s="127"/>
      <c r="L26" s="122"/>
    </row>
    <row r="27" spans="10:12" ht="12.75">
      <c r="J27" s="128"/>
      <c r="K27" s="126"/>
      <c r="L27" s="122"/>
    </row>
    <row r="28" spans="1:12" ht="12">
      <c r="A28" s="300" t="s">
        <v>26</v>
      </c>
      <c r="B28" s="300"/>
      <c r="C28" s="300"/>
      <c r="D28" s="300"/>
      <c r="E28" s="300"/>
      <c r="F28" s="300"/>
      <c r="G28" s="300"/>
      <c r="H28" s="300"/>
      <c r="I28" s="300"/>
      <c r="J28" s="300"/>
      <c r="K28" s="300"/>
      <c r="L28" s="300"/>
    </row>
    <row r="29" spans="1:12" ht="12.75">
      <c r="A29" s="200"/>
      <c r="B29" s="200"/>
      <c r="C29" s="200"/>
      <c r="D29" s="200"/>
      <c r="E29" s="200"/>
      <c r="F29" s="129"/>
      <c r="G29" s="130"/>
      <c r="H29" s="130"/>
      <c r="I29" s="200"/>
      <c r="J29" s="200"/>
      <c r="K29" s="200"/>
      <c r="L29" s="122"/>
    </row>
    <row r="30" spans="1:12" ht="12.75">
      <c r="A30" s="200"/>
      <c r="B30" s="200"/>
      <c r="C30" s="200"/>
      <c r="D30" s="200"/>
      <c r="E30" s="200"/>
      <c r="F30" s="129"/>
      <c r="G30" s="130"/>
      <c r="H30" s="130"/>
      <c r="I30" s="200"/>
      <c r="J30" s="200"/>
      <c r="K30" s="200"/>
      <c r="L30" s="122"/>
    </row>
    <row r="31" spans="1:12" ht="12">
      <c r="A31" s="298" t="s">
        <v>73</v>
      </c>
      <c r="B31" s="298"/>
      <c r="C31" s="298"/>
      <c r="D31" s="298"/>
      <c r="E31" s="299"/>
      <c r="F31" s="201">
        <v>95.9</v>
      </c>
      <c r="G31" s="72">
        <v>103.5</v>
      </c>
      <c r="H31" s="72">
        <v>102.1</v>
      </c>
      <c r="I31" s="72">
        <v>101.28</v>
      </c>
      <c r="J31" s="73">
        <v>-7.34299516908213</v>
      </c>
      <c r="K31" s="73">
        <v>-6.072477962781576</v>
      </c>
      <c r="L31" s="73">
        <v>-3.5428571428571445</v>
      </c>
    </row>
    <row r="32" spans="1:12" ht="12">
      <c r="A32" s="198"/>
      <c r="B32" s="198" t="s">
        <v>32</v>
      </c>
      <c r="C32" s="198"/>
      <c r="D32" s="198"/>
      <c r="E32" s="199"/>
      <c r="F32" s="201">
        <v>97.2</v>
      </c>
      <c r="G32" s="72">
        <v>102.1</v>
      </c>
      <c r="H32" s="72">
        <v>101.9</v>
      </c>
      <c r="I32" s="72">
        <v>100.49999999999999</v>
      </c>
      <c r="J32" s="73">
        <v>-4.799216454456413</v>
      </c>
      <c r="K32" s="73">
        <v>-4.612365063788033</v>
      </c>
      <c r="L32" s="73">
        <v>-3.1791907514451054</v>
      </c>
    </row>
    <row r="33" spans="1:12" ht="12">
      <c r="A33" s="198"/>
      <c r="B33" s="198" t="s">
        <v>74</v>
      </c>
      <c r="C33" s="198"/>
      <c r="D33" s="198"/>
      <c r="E33" s="199"/>
      <c r="F33" s="201">
        <v>95.5</v>
      </c>
      <c r="G33" s="72">
        <v>106.2</v>
      </c>
      <c r="H33" s="72">
        <v>103.7</v>
      </c>
      <c r="I33" s="72">
        <v>102.9</v>
      </c>
      <c r="J33" s="73">
        <v>-10.07532956685499</v>
      </c>
      <c r="K33" s="73">
        <v>-7.907425265188039</v>
      </c>
      <c r="L33" s="73">
        <v>-3.9932823287926738</v>
      </c>
    </row>
    <row r="34" spans="1:12" ht="12">
      <c r="A34" s="198"/>
      <c r="B34" s="198" t="s">
        <v>75</v>
      </c>
      <c r="C34" s="198"/>
      <c r="D34" s="198"/>
      <c r="E34" s="199"/>
      <c r="F34" s="201">
        <v>88.6</v>
      </c>
      <c r="G34" s="72">
        <v>101.1</v>
      </c>
      <c r="H34" s="72">
        <v>96.6</v>
      </c>
      <c r="I34" s="72">
        <v>97.32000000000001</v>
      </c>
      <c r="J34" s="73">
        <v>-12.363996043521254</v>
      </c>
      <c r="K34" s="73">
        <v>-8.281573498964804</v>
      </c>
      <c r="L34" s="73">
        <v>-6.817311374952141</v>
      </c>
    </row>
    <row r="35" spans="1:12" ht="12">
      <c r="A35" s="198"/>
      <c r="B35" s="198" t="s">
        <v>38</v>
      </c>
      <c r="C35" s="198"/>
      <c r="D35" s="198"/>
      <c r="E35" s="199"/>
      <c r="F35" s="201">
        <v>91</v>
      </c>
      <c r="G35" s="72">
        <v>94.1</v>
      </c>
      <c r="H35" s="72">
        <v>92.5</v>
      </c>
      <c r="I35" s="72">
        <v>95.9</v>
      </c>
      <c r="J35" s="73">
        <v>-3.294367693942604</v>
      </c>
      <c r="K35" s="73">
        <v>-1.6216216216216282</v>
      </c>
      <c r="L35" s="73">
        <v>-1.4995891536565296</v>
      </c>
    </row>
    <row r="36" spans="1:12" ht="12">
      <c r="A36" s="198"/>
      <c r="B36" s="198"/>
      <c r="C36" s="198"/>
      <c r="D36" s="198"/>
      <c r="E36" s="198"/>
      <c r="F36" s="123"/>
      <c r="G36" s="124"/>
      <c r="H36" s="131"/>
      <c r="I36" s="125"/>
      <c r="J36" s="202"/>
      <c r="K36" s="202"/>
      <c r="L36" s="202"/>
    </row>
    <row r="37" spans="1:12" ht="12.75">
      <c r="A37" s="196"/>
      <c r="B37" s="196"/>
      <c r="C37" s="196"/>
      <c r="D37" s="196"/>
      <c r="E37" s="196"/>
      <c r="H37" s="132"/>
      <c r="I37" s="103"/>
      <c r="J37" s="133"/>
      <c r="K37" s="134"/>
      <c r="L37" s="122"/>
    </row>
    <row r="38" spans="1:12" ht="12">
      <c r="A38" s="301" t="s">
        <v>27</v>
      </c>
      <c r="B38" s="301"/>
      <c r="C38" s="301"/>
      <c r="D38" s="301"/>
      <c r="E38" s="301"/>
      <c r="F38" s="301"/>
      <c r="G38" s="301"/>
      <c r="H38" s="301"/>
      <c r="I38" s="301"/>
      <c r="J38" s="301"/>
      <c r="K38" s="301"/>
      <c r="L38" s="301"/>
    </row>
    <row r="39" spans="1:12" ht="12.75">
      <c r="A39" s="196"/>
      <c r="B39" s="196"/>
      <c r="C39" s="196"/>
      <c r="D39" s="196"/>
      <c r="E39" s="196"/>
      <c r="F39" s="118"/>
      <c r="G39" s="120"/>
      <c r="H39" s="120"/>
      <c r="I39" s="196"/>
      <c r="J39" s="196"/>
      <c r="K39" s="196"/>
      <c r="L39" s="122"/>
    </row>
    <row r="40" spans="1:12" ht="12.75">
      <c r="A40" s="196"/>
      <c r="B40" s="196"/>
      <c r="C40" s="196"/>
      <c r="D40" s="196"/>
      <c r="E40" s="196"/>
      <c r="F40" s="118"/>
      <c r="G40" s="120"/>
      <c r="H40" s="120"/>
      <c r="I40" s="196"/>
      <c r="J40" s="196"/>
      <c r="K40" s="196"/>
      <c r="L40" s="122"/>
    </row>
    <row r="41" spans="1:12" ht="12">
      <c r="A41" s="298" t="s">
        <v>73</v>
      </c>
      <c r="B41" s="298"/>
      <c r="C41" s="298"/>
      <c r="D41" s="298"/>
      <c r="E41" s="299"/>
      <c r="F41" s="201">
        <v>104</v>
      </c>
      <c r="G41" s="72">
        <v>107.6</v>
      </c>
      <c r="H41" s="72">
        <v>106</v>
      </c>
      <c r="I41" s="72">
        <v>106.32000000000001</v>
      </c>
      <c r="J41" s="73">
        <v>-3.345724907063186</v>
      </c>
      <c r="K41" s="73">
        <v>-1.8867924528301927</v>
      </c>
      <c r="L41" s="73">
        <v>-0.3934794828555397</v>
      </c>
    </row>
    <row r="42" spans="1:12" ht="12">
      <c r="A42" s="198"/>
      <c r="B42" s="198" t="s">
        <v>32</v>
      </c>
      <c r="C42" s="198"/>
      <c r="D42" s="198"/>
      <c r="E42" s="199"/>
      <c r="F42" s="201">
        <v>99.8</v>
      </c>
      <c r="G42" s="72">
        <v>103.9</v>
      </c>
      <c r="H42" s="72">
        <v>103.5</v>
      </c>
      <c r="I42" s="72">
        <v>101.9</v>
      </c>
      <c r="J42" s="73">
        <v>-3.9461020211742124</v>
      </c>
      <c r="K42" s="73">
        <v>-3.5748792270531453</v>
      </c>
      <c r="L42" s="73">
        <v>-3.2839787395595863</v>
      </c>
    </row>
    <row r="43" spans="1:12" ht="12" customHeight="1">
      <c r="A43" s="198"/>
      <c r="B43" s="198" t="s">
        <v>74</v>
      </c>
      <c r="C43" s="198"/>
      <c r="D43" s="198"/>
      <c r="E43" s="199"/>
      <c r="F43" s="201">
        <v>106.3</v>
      </c>
      <c r="G43" s="72">
        <v>109.3</v>
      </c>
      <c r="H43" s="72">
        <v>107.5</v>
      </c>
      <c r="I43" s="72">
        <v>108.67999999999999</v>
      </c>
      <c r="J43" s="73">
        <v>-2.7447392497712713</v>
      </c>
      <c r="K43" s="73">
        <v>-1.1162790697674438</v>
      </c>
      <c r="L43" s="73">
        <v>0.9474270852684441</v>
      </c>
    </row>
    <row r="44" spans="1:12" ht="12">
      <c r="A44" s="198"/>
      <c r="B44" s="198" t="s">
        <v>75</v>
      </c>
      <c r="C44" s="198"/>
      <c r="D44" s="198"/>
      <c r="E44" s="199"/>
      <c r="F44" s="201">
        <v>97.6</v>
      </c>
      <c r="G44" s="72">
        <v>102.8</v>
      </c>
      <c r="H44" s="72">
        <v>101.5</v>
      </c>
      <c r="I44" s="72">
        <v>97.55999999999999</v>
      </c>
      <c r="J44" s="73">
        <v>-5.05836575875486</v>
      </c>
      <c r="K44" s="73">
        <v>-3.842364532019701</v>
      </c>
      <c r="L44" s="73">
        <v>-0.3879926485603562</v>
      </c>
    </row>
    <row r="45" spans="1:12" ht="12">
      <c r="A45" s="198"/>
      <c r="B45" s="198" t="s">
        <v>38</v>
      </c>
      <c r="C45" s="198"/>
      <c r="D45" s="198"/>
      <c r="E45" s="199"/>
      <c r="F45" s="201">
        <v>104.9</v>
      </c>
      <c r="G45" s="72">
        <v>112.7</v>
      </c>
      <c r="H45" s="72">
        <v>105.5</v>
      </c>
      <c r="I45" s="72">
        <v>109.02000000000001</v>
      </c>
      <c r="J45" s="73">
        <v>-6.921029281277725</v>
      </c>
      <c r="K45" s="73">
        <v>-0.5687203791469244</v>
      </c>
      <c r="L45" s="73">
        <v>1.4705882352941302</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18:L18"/>
    <mergeCell ref="A1:L1"/>
    <mergeCell ref="A3:L3"/>
    <mergeCell ref="A4:L4"/>
    <mergeCell ref="A5:L5"/>
    <mergeCell ref="A8:E12"/>
    <mergeCell ref="F8:F12"/>
    <mergeCell ref="G8:H9"/>
    <mergeCell ref="I8:I12"/>
    <mergeCell ref="J9:K9"/>
    <mergeCell ref="G10:G12"/>
    <mergeCell ref="H10:H12"/>
    <mergeCell ref="J11:J12"/>
    <mergeCell ref="K11:K12"/>
    <mergeCell ref="L11:L12"/>
    <mergeCell ref="A15:L15"/>
    <mergeCell ref="A21:E21"/>
    <mergeCell ref="A28:L28"/>
    <mergeCell ref="A31:E31"/>
    <mergeCell ref="A38:L38"/>
    <mergeCell ref="A41:E4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1" sqref="A1:Q1"/>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63" t="s">
        <v>76</v>
      </c>
      <c r="B1" s="263"/>
      <c r="C1" s="263"/>
      <c r="D1" s="263"/>
      <c r="E1" s="263"/>
      <c r="F1" s="263"/>
      <c r="G1" s="263"/>
      <c r="H1" s="263"/>
      <c r="I1" s="263"/>
      <c r="J1" s="263"/>
      <c r="K1" s="263"/>
      <c r="L1" s="263"/>
      <c r="M1" s="263"/>
      <c r="N1" s="263"/>
      <c r="O1" s="263"/>
      <c r="P1" s="263"/>
      <c r="Q1" s="263"/>
    </row>
    <row r="2" spans="1:17" ht="12.75">
      <c r="A2" s="1"/>
      <c r="B2" s="2"/>
      <c r="C2" s="2"/>
      <c r="D2" s="2"/>
      <c r="E2" s="2"/>
      <c r="F2" s="2"/>
      <c r="G2" s="2"/>
      <c r="H2" s="2"/>
      <c r="I2" s="2"/>
      <c r="J2" s="2"/>
      <c r="K2" s="2"/>
      <c r="L2" s="2"/>
      <c r="M2" s="2"/>
      <c r="N2" s="3"/>
      <c r="O2" s="3"/>
      <c r="P2" s="3"/>
      <c r="Q2" s="17"/>
    </row>
    <row r="3" spans="1:17" ht="12.75">
      <c r="A3" s="271" t="s">
        <v>77</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259" t="s">
        <v>43</v>
      </c>
      <c r="P10" s="259" t="s">
        <v>44</v>
      </c>
      <c r="Q10" s="261" t="s">
        <v>45</v>
      </c>
    </row>
    <row r="11" spans="1:17" ht="12">
      <c r="A11" s="267"/>
      <c r="B11" s="270"/>
      <c r="C11" s="254"/>
      <c r="D11" s="254"/>
      <c r="E11" s="254"/>
      <c r="F11" s="254"/>
      <c r="G11" s="254"/>
      <c r="H11" s="254"/>
      <c r="I11" s="254"/>
      <c r="J11" s="254"/>
      <c r="K11" s="254"/>
      <c r="L11" s="254"/>
      <c r="M11" s="254"/>
      <c r="N11" s="254"/>
      <c r="O11" s="260"/>
      <c r="P11" s="260" t="s">
        <v>22</v>
      </c>
      <c r="Q11" s="262"/>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135"/>
      <c r="B14" s="36"/>
      <c r="C14" s="36"/>
      <c r="D14" s="36"/>
      <c r="E14" s="36"/>
      <c r="F14" s="36"/>
      <c r="G14" s="36"/>
      <c r="H14" s="36"/>
      <c r="I14" s="36"/>
      <c r="J14" s="36"/>
      <c r="K14" s="36"/>
      <c r="L14" s="36"/>
      <c r="M14" s="36"/>
      <c r="N14" s="36"/>
      <c r="O14" s="136"/>
      <c r="P14" s="137"/>
      <c r="Q14" s="17"/>
    </row>
    <row r="15" spans="1:17" ht="12">
      <c r="A15" s="251" t="s">
        <v>78</v>
      </c>
      <c r="B15" s="251"/>
      <c r="C15" s="251"/>
      <c r="D15" s="251"/>
      <c r="E15" s="251"/>
      <c r="F15" s="251"/>
      <c r="G15" s="251"/>
      <c r="H15" s="251"/>
      <c r="I15" s="251"/>
      <c r="J15" s="251"/>
      <c r="K15" s="251"/>
      <c r="L15" s="251"/>
      <c r="M15" s="251"/>
      <c r="N15" s="251"/>
      <c r="O15" s="251"/>
      <c r="P15" s="251"/>
      <c r="Q15" s="251"/>
    </row>
    <row r="16" spans="1:17" ht="12.75">
      <c r="A16" s="18"/>
      <c r="B16" s="138"/>
      <c r="C16" s="138"/>
      <c r="D16" s="138"/>
      <c r="E16" s="138"/>
      <c r="F16" s="138"/>
      <c r="G16" s="138"/>
      <c r="H16" s="138"/>
      <c r="I16" s="138"/>
      <c r="J16" s="138"/>
      <c r="K16" s="138"/>
      <c r="L16" s="138"/>
      <c r="M16" s="138"/>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39"/>
    </row>
    <row r="20" spans="1:17" ht="12">
      <c r="A20" s="29">
        <v>2010</v>
      </c>
      <c r="B20" s="140">
        <v>80.02919161729346</v>
      </c>
      <c r="C20" s="140">
        <v>87.00150009436538</v>
      </c>
      <c r="D20" s="140">
        <v>108.40705550599779</v>
      </c>
      <c r="E20" s="140">
        <v>96.76383192908517</v>
      </c>
      <c r="F20" s="140">
        <v>97.18787536014831</v>
      </c>
      <c r="G20" s="140">
        <v>108.01909238921237</v>
      </c>
      <c r="H20" s="140">
        <v>95.76872279647714</v>
      </c>
      <c r="I20" s="140">
        <v>97.55483106293077</v>
      </c>
      <c r="J20" s="140">
        <v>109.25739185268762</v>
      </c>
      <c r="K20" s="140">
        <v>105.83140148663847</v>
      </c>
      <c r="L20" s="140">
        <v>110.60961594198336</v>
      </c>
      <c r="M20" s="140">
        <v>103.24404514658256</v>
      </c>
      <c r="N20" s="140">
        <v>99.97287959861687</v>
      </c>
      <c r="O20" s="31">
        <v>0.4</v>
      </c>
      <c r="P20" s="31">
        <v>17.9</v>
      </c>
      <c r="Q20" s="31">
        <v>13.7</v>
      </c>
    </row>
    <row r="21" spans="1:17" ht="12">
      <c r="A21" s="29">
        <v>2011</v>
      </c>
      <c r="B21" s="140">
        <v>93.84359911043632</v>
      </c>
      <c r="C21" s="140">
        <v>103.74232580543438</v>
      </c>
      <c r="D21" s="140">
        <v>117.92286034164394</v>
      </c>
      <c r="E21" s="140">
        <v>103.74209452139456</v>
      </c>
      <c r="F21" s="140">
        <v>117.82662544139892</v>
      </c>
      <c r="G21" s="140">
        <v>108.44600184083424</v>
      </c>
      <c r="H21" s="140">
        <v>106.30180097510332</v>
      </c>
      <c r="I21" s="140">
        <v>110.11629165694605</v>
      </c>
      <c r="J21" s="140">
        <v>119.29592670784825</v>
      </c>
      <c r="K21" s="140">
        <v>105.8689652674975</v>
      </c>
      <c r="L21" s="140">
        <v>121.51578927993872</v>
      </c>
      <c r="M21" s="140">
        <v>99.69804708882371</v>
      </c>
      <c r="N21" s="140">
        <v>109.02669400310832</v>
      </c>
      <c r="O21" s="31">
        <v>13.6</v>
      </c>
      <c r="P21" s="31">
        <v>21.2</v>
      </c>
      <c r="Q21" s="31">
        <v>14.4</v>
      </c>
    </row>
    <row r="22" spans="1:17" ht="12" customHeight="1">
      <c r="A22" s="29">
        <v>2012</v>
      </c>
      <c r="B22" s="140">
        <v>101.381186127269</v>
      </c>
      <c r="C22" s="140">
        <v>108.39118888751295</v>
      </c>
      <c r="D22" s="140">
        <v>118.91602167401942</v>
      </c>
      <c r="E22" s="140">
        <v>101.7692084196091</v>
      </c>
      <c r="F22" s="140">
        <v>108.00237458811402</v>
      </c>
      <c r="G22" s="140">
        <v>111.1911688050522</v>
      </c>
      <c r="H22" s="140">
        <v>108.59172011981899</v>
      </c>
      <c r="I22" s="140">
        <v>102.96221775526</v>
      </c>
      <c r="J22" s="140">
        <v>104.77465423624564</v>
      </c>
      <c r="K22" s="140">
        <v>108.96448872303587</v>
      </c>
      <c r="L22" s="140">
        <v>112.72262249125235</v>
      </c>
      <c r="M22" s="140">
        <v>86.95434918113364</v>
      </c>
      <c r="N22" s="140">
        <v>106.21843341736029</v>
      </c>
      <c r="O22" s="31">
        <v>6.1</v>
      </c>
      <c r="P22" s="31">
        <v>-8.3</v>
      </c>
      <c r="Q22" s="31">
        <v>0.3</v>
      </c>
    </row>
    <row r="23" spans="1:17" ht="12">
      <c r="A23" s="29">
        <v>2013</v>
      </c>
      <c r="B23" s="140">
        <v>96.26618446450072</v>
      </c>
      <c r="C23" s="140">
        <v>97.71590143910936</v>
      </c>
      <c r="D23" s="140">
        <v>104.8682870446983</v>
      </c>
      <c r="E23" s="140">
        <v>109.87899649499983</v>
      </c>
      <c r="F23" s="140">
        <v>104.54902812960724</v>
      </c>
      <c r="G23" s="140"/>
      <c r="H23" s="140"/>
      <c r="I23" s="140"/>
      <c r="J23" s="140"/>
      <c r="K23" s="140"/>
      <c r="L23" s="140"/>
      <c r="M23" s="140"/>
      <c r="N23" s="140">
        <v>102.65567951458308</v>
      </c>
      <c r="O23" s="31">
        <v>-4.9</v>
      </c>
      <c r="P23" s="31">
        <v>-3.2</v>
      </c>
      <c r="Q23" s="31">
        <v>-4.7</v>
      </c>
    </row>
    <row r="24" spans="1:17" ht="12">
      <c r="A24" s="141"/>
      <c r="B24" s="140"/>
      <c r="C24" s="140"/>
      <c r="D24" s="140"/>
      <c r="E24" s="140"/>
      <c r="F24" s="140"/>
      <c r="G24" s="140"/>
      <c r="H24" s="140"/>
      <c r="I24" s="140"/>
      <c r="J24" s="140"/>
      <c r="K24" s="140"/>
      <c r="L24" s="140"/>
      <c r="M24" s="140"/>
      <c r="N24" s="140"/>
      <c r="O24" s="31"/>
      <c r="P24" s="31"/>
      <c r="Q24" s="31"/>
    </row>
    <row r="25" spans="1:17" ht="12">
      <c r="A25" s="141"/>
      <c r="B25" s="140"/>
      <c r="C25" s="140"/>
      <c r="D25" s="140"/>
      <c r="E25" s="140"/>
      <c r="F25" s="140"/>
      <c r="G25" s="140"/>
      <c r="H25" s="140"/>
      <c r="I25" s="140"/>
      <c r="J25" s="140"/>
      <c r="K25" s="140"/>
      <c r="L25" s="140"/>
      <c r="M25" s="140"/>
      <c r="N25" s="140"/>
      <c r="O25" s="31"/>
      <c r="P25" s="31"/>
      <c r="Q25" s="31"/>
    </row>
    <row r="26" spans="1:17" ht="12">
      <c r="A26" s="35" t="s">
        <v>26</v>
      </c>
      <c r="B26" s="140"/>
      <c r="C26" s="140"/>
      <c r="D26" s="140"/>
      <c r="E26" s="140"/>
      <c r="F26" s="140"/>
      <c r="G26" s="140"/>
      <c r="H26" s="140"/>
      <c r="I26" s="140"/>
      <c r="J26" s="140"/>
      <c r="K26" s="140"/>
      <c r="L26" s="140"/>
      <c r="M26" s="140"/>
      <c r="N26" s="140"/>
      <c r="O26" s="31"/>
      <c r="P26" s="31"/>
      <c r="Q26" s="31"/>
    </row>
    <row r="27" spans="1:17" ht="12">
      <c r="A27" s="29">
        <v>2010</v>
      </c>
      <c r="B27" s="140">
        <v>79.57686044915332</v>
      </c>
      <c r="C27" s="140">
        <v>85.35888544883225</v>
      </c>
      <c r="D27" s="140">
        <v>107.63932043832962</v>
      </c>
      <c r="E27" s="140">
        <v>98.29951680848278</v>
      </c>
      <c r="F27" s="140">
        <v>97.3442731532978</v>
      </c>
      <c r="G27" s="140">
        <v>108.36919643636531</v>
      </c>
      <c r="H27" s="140">
        <v>96.29534790848233</v>
      </c>
      <c r="I27" s="140">
        <v>98.67960036206134</v>
      </c>
      <c r="J27" s="140">
        <v>110.36779604757982</v>
      </c>
      <c r="K27" s="140">
        <v>106.99920273103568</v>
      </c>
      <c r="L27" s="140">
        <v>112.45947818883319</v>
      </c>
      <c r="M27" s="140">
        <v>98.23945582647416</v>
      </c>
      <c r="N27" s="140">
        <v>99.9690778165773</v>
      </c>
      <c r="O27" s="31">
        <v>-1</v>
      </c>
      <c r="P27" s="31">
        <v>17.7</v>
      </c>
      <c r="Q27" s="31">
        <v>12.3</v>
      </c>
    </row>
    <row r="28" spans="1:17" ht="12">
      <c r="A28" s="29">
        <v>2011</v>
      </c>
      <c r="B28" s="140">
        <v>92.60660625959426</v>
      </c>
      <c r="C28" s="140">
        <v>101.49482945159419</v>
      </c>
      <c r="D28" s="140">
        <v>116.29386466743908</v>
      </c>
      <c r="E28" s="140">
        <v>103.85806876509403</v>
      </c>
      <c r="F28" s="140">
        <v>119.13131403800723</v>
      </c>
      <c r="G28" s="140">
        <v>109.36724720567985</v>
      </c>
      <c r="H28" s="140">
        <v>106.72412764820199</v>
      </c>
      <c r="I28" s="140">
        <v>113.04960122025405</v>
      </c>
      <c r="J28" s="140">
        <v>118.86552438102763</v>
      </c>
      <c r="K28" s="140">
        <v>107.14378155344204</v>
      </c>
      <c r="L28" s="140">
        <v>122.71264998901886</v>
      </c>
      <c r="M28" s="140">
        <v>100.20440971281154</v>
      </c>
      <c r="N28" s="140">
        <v>109.28766874101375</v>
      </c>
      <c r="O28" s="31">
        <v>14.7</v>
      </c>
      <c r="P28" s="31">
        <v>22.4</v>
      </c>
      <c r="Q28" s="31">
        <v>13.9</v>
      </c>
    </row>
    <row r="29" spans="1:17" ht="12">
      <c r="A29" s="29">
        <v>2012</v>
      </c>
      <c r="B29" s="140">
        <v>99.45740653793291</v>
      </c>
      <c r="C29" s="140">
        <v>106.04916012011083</v>
      </c>
      <c r="D29" s="140">
        <v>118.729623230337</v>
      </c>
      <c r="E29" s="140">
        <v>102.71574365395954</v>
      </c>
      <c r="F29" s="140">
        <v>109.57167535613854</v>
      </c>
      <c r="G29" s="140">
        <v>109.45062562240416</v>
      </c>
      <c r="H29" s="140">
        <v>108.47776856870225</v>
      </c>
      <c r="I29" s="140">
        <v>105.33347710904805</v>
      </c>
      <c r="J29" s="140">
        <v>103.76818927790978</v>
      </c>
      <c r="K29" s="140">
        <v>107.23407817098823</v>
      </c>
      <c r="L29" s="140">
        <v>112.26473815274979</v>
      </c>
      <c r="M29" s="140">
        <v>88.45831680539797</v>
      </c>
      <c r="N29" s="140">
        <v>105.95923355047324</v>
      </c>
      <c r="O29" s="31">
        <v>6.7</v>
      </c>
      <c r="P29" s="31">
        <v>-8</v>
      </c>
      <c r="Q29" s="31">
        <v>0.6</v>
      </c>
    </row>
    <row r="30" spans="1:17" ht="12">
      <c r="A30" s="29">
        <v>2013</v>
      </c>
      <c r="B30" s="140">
        <v>96.8307739971344</v>
      </c>
      <c r="C30" s="140">
        <v>96.28103112188623</v>
      </c>
      <c r="D30" s="140">
        <v>103.4725125651709</v>
      </c>
      <c r="E30" s="140">
        <v>107.41198365897375</v>
      </c>
      <c r="F30" s="140">
        <v>103.06924164460831</v>
      </c>
      <c r="G30" s="140"/>
      <c r="H30" s="140"/>
      <c r="I30" s="140"/>
      <c r="J30" s="140"/>
      <c r="K30" s="140"/>
      <c r="L30" s="140"/>
      <c r="M30" s="140"/>
      <c r="N30" s="140">
        <v>101.41310859755473</v>
      </c>
      <c r="O30" s="31">
        <v>-4</v>
      </c>
      <c r="P30" s="31">
        <v>-5.9</v>
      </c>
      <c r="Q30" s="31">
        <v>-5.5</v>
      </c>
    </row>
    <row r="31" spans="1:17" ht="12">
      <c r="A31" s="141"/>
      <c r="B31" s="140"/>
      <c r="C31" s="140"/>
      <c r="D31" s="140"/>
      <c r="E31" s="140"/>
      <c r="F31" s="140"/>
      <c r="G31" s="140"/>
      <c r="H31" s="140"/>
      <c r="I31" s="140"/>
      <c r="J31" s="140"/>
      <c r="K31" s="140"/>
      <c r="L31" s="140"/>
      <c r="M31" s="140"/>
      <c r="N31" s="140"/>
      <c r="O31" s="31"/>
      <c r="P31" s="31"/>
      <c r="Q31" s="31"/>
    </row>
    <row r="32" spans="1:17" ht="12">
      <c r="A32" s="141"/>
      <c r="B32" s="140"/>
      <c r="C32" s="140"/>
      <c r="D32" s="140"/>
      <c r="E32" s="140"/>
      <c r="F32" s="140"/>
      <c r="G32" s="140"/>
      <c r="H32" s="140"/>
      <c r="I32" s="140"/>
      <c r="J32" s="140"/>
      <c r="K32" s="140"/>
      <c r="L32" s="140"/>
      <c r="M32" s="140"/>
      <c r="N32" s="140"/>
      <c r="O32" s="31"/>
      <c r="P32" s="31"/>
      <c r="Q32" s="31"/>
    </row>
    <row r="33" spans="1:17" ht="12">
      <c r="A33" s="35" t="s">
        <v>27</v>
      </c>
      <c r="B33" s="140"/>
      <c r="C33" s="140"/>
      <c r="D33" s="140"/>
      <c r="E33" s="140"/>
      <c r="F33" s="140"/>
      <c r="G33" s="140"/>
      <c r="H33" s="140"/>
      <c r="I33" s="140"/>
      <c r="J33" s="140"/>
      <c r="K33" s="140"/>
      <c r="L33" s="140"/>
      <c r="M33" s="140"/>
      <c r="N33" s="140"/>
      <c r="O33" s="31"/>
      <c r="P33" s="31"/>
      <c r="Q33" s="31"/>
    </row>
    <row r="34" spans="1:17" ht="12">
      <c r="A34" s="29">
        <v>2010</v>
      </c>
      <c r="B34" s="140">
        <v>80.99261634085512</v>
      </c>
      <c r="C34" s="140">
        <v>90.50012171092689</v>
      </c>
      <c r="D34" s="140">
        <v>110.04226219321815</v>
      </c>
      <c r="E34" s="140">
        <v>93.49296102639579</v>
      </c>
      <c r="F34" s="140">
        <v>96.85476206408894</v>
      </c>
      <c r="G34" s="140">
        <v>107.27340216579735</v>
      </c>
      <c r="H34" s="140">
        <v>94.64705856553631</v>
      </c>
      <c r="I34" s="140">
        <v>95.15917343761527</v>
      </c>
      <c r="J34" s="140">
        <v>106.89233060380799</v>
      </c>
      <c r="K34" s="140">
        <v>103.34408967924662</v>
      </c>
      <c r="L34" s="140">
        <v>106.66957545957565</v>
      </c>
      <c r="M34" s="140">
        <v>113.90337084169514</v>
      </c>
      <c r="N34" s="140">
        <v>99.98097700739659</v>
      </c>
      <c r="O34" s="31">
        <v>3.6</v>
      </c>
      <c r="P34" s="31">
        <v>18.2</v>
      </c>
      <c r="Q34" s="31">
        <v>16.6</v>
      </c>
    </row>
    <row r="35" spans="1:17" ht="12">
      <c r="A35" s="29">
        <v>2011</v>
      </c>
      <c r="B35" s="140">
        <v>96.47828273394154</v>
      </c>
      <c r="C35" s="140">
        <v>108.52929112289651</v>
      </c>
      <c r="D35" s="140">
        <v>121.39247475845553</v>
      </c>
      <c r="E35" s="140">
        <v>103.4950797518591</v>
      </c>
      <c r="F35" s="140">
        <v>115.04775586349413</v>
      </c>
      <c r="G35" s="140">
        <v>106.48383191017118</v>
      </c>
      <c r="H35" s="140">
        <v>105.40228304620564</v>
      </c>
      <c r="I35" s="140">
        <v>103.86860570541036</v>
      </c>
      <c r="J35" s="140">
        <v>120.21264495116854</v>
      </c>
      <c r="K35" s="140">
        <v>103.15372103363121</v>
      </c>
      <c r="L35" s="140">
        <v>118.9665834157424</v>
      </c>
      <c r="M35" s="140">
        <v>98.61954013560504</v>
      </c>
      <c r="N35" s="140">
        <v>108.47084120238178</v>
      </c>
      <c r="O35" s="31">
        <v>11.2</v>
      </c>
      <c r="P35" s="31">
        <v>18.8</v>
      </c>
      <c r="Q35" s="31">
        <v>15.5</v>
      </c>
    </row>
    <row r="36" spans="1:17" ht="12">
      <c r="A36" s="29">
        <v>2012</v>
      </c>
      <c r="B36" s="140">
        <v>105.47866381349098</v>
      </c>
      <c r="C36" s="140">
        <v>113.37949975289143</v>
      </c>
      <c r="D36" s="140">
        <v>119.31303356273735</v>
      </c>
      <c r="E36" s="140">
        <v>99.75317334146227</v>
      </c>
      <c r="F36" s="140">
        <v>104.65990485689744</v>
      </c>
      <c r="G36" s="140">
        <v>114.89836939876858</v>
      </c>
      <c r="H36" s="140">
        <v>108.83442663921417</v>
      </c>
      <c r="I36" s="140">
        <v>97.91164827018443</v>
      </c>
      <c r="J36" s="140">
        <v>106.91833414964084</v>
      </c>
      <c r="K36" s="140">
        <v>112.65010772469496</v>
      </c>
      <c r="L36" s="140">
        <v>113.69787495402676</v>
      </c>
      <c r="M36" s="140">
        <v>83.75103318751341</v>
      </c>
      <c r="N36" s="140">
        <v>106.77050580429353</v>
      </c>
      <c r="O36" s="31">
        <v>4.9</v>
      </c>
      <c r="P36" s="31">
        <v>-9</v>
      </c>
      <c r="Q36" s="31">
        <v>-0.4</v>
      </c>
    </row>
    <row r="37" spans="1:17" ht="12">
      <c r="A37" s="29">
        <v>2013</v>
      </c>
      <c r="B37" s="140">
        <v>95.06365942734018</v>
      </c>
      <c r="C37" s="140">
        <v>100.77204629098796</v>
      </c>
      <c r="D37" s="140">
        <v>107.84116127059943</v>
      </c>
      <c r="E37" s="140">
        <v>115.13351219986309</v>
      </c>
      <c r="F37" s="140">
        <v>107.70084038139129</v>
      </c>
      <c r="G37" s="140"/>
      <c r="H37" s="140"/>
      <c r="I37" s="140"/>
      <c r="J37" s="140"/>
      <c r="K37" s="140"/>
      <c r="L37" s="140"/>
      <c r="M37" s="140"/>
      <c r="N37" s="140">
        <v>105.3022439140364</v>
      </c>
      <c r="O37" s="31">
        <v>-6.5</v>
      </c>
      <c r="P37" s="31">
        <v>2.9</v>
      </c>
      <c r="Q37" s="31">
        <v>-3</v>
      </c>
    </row>
    <row r="38" spans="1:17" ht="12">
      <c r="A38" s="139"/>
      <c r="B38" s="36"/>
      <c r="C38" s="36"/>
      <c r="D38" s="36"/>
      <c r="E38" s="36"/>
      <c r="F38" s="36"/>
      <c r="G38" s="36"/>
      <c r="H38" s="36"/>
      <c r="I38" s="36"/>
      <c r="J38" s="36"/>
      <c r="K38" s="36"/>
      <c r="L38" s="36"/>
      <c r="M38" s="36"/>
      <c r="N38" s="139"/>
      <c r="O38" s="139"/>
      <c r="P38" s="139"/>
      <c r="Q38" s="139"/>
    </row>
    <row r="39" spans="1:17" ht="12">
      <c r="A39" s="41"/>
      <c r="B39" s="142"/>
      <c r="C39" s="143"/>
      <c r="D39" s="143"/>
      <c r="E39" s="143"/>
      <c r="F39" s="143"/>
      <c r="G39" s="143"/>
      <c r="H39" s="143"/>
      <c r="I39" s="143"/>
      <c r="J39" s="143"/>
      <c r="K39" s="143"/>
      <c r="L39" s="143"/>
      <c r="M39" s="143"/>
      <c r="N39" s="142"/>
      <c r="O39" s="40"/>
      <c r="P39" s="40"/>
      <c r="Q39" s="139"/>
    </row>
    <row r="40" spans="1:17" ht="12">
      <c r="A40" s="41"/>
      <c r="B40" s="142"/>
      <c r="C40" s="142"/>
      <c r="D40" s="142"/>
      <c r="E40" s="142"/>
      <c r="F40" s="142"/>
      <c r="G40" s="142"/>
      <c r="H40" s="142"/>
      <c r="I40" s="142"/>
      <c r="J40" s="142"/>
      <c r="K40" s="142"/>
      <c r="L40" s="142"/>
      <c r="M40" s="142"/>
      <c r="N40" s="142"/>
      <c r="O40" s="40"/>
      <c r="P40" s="40"/>
      <c r="Q40" s="139"/>
    </row>
    <row r="41" spans="1:17" ht="12">
      <c r="A41" s="41"/>
      <c r="B41" s="142"/>
      <c r="C41" s="142"/>
      <c r="D41" s="142"/>
      <c r="E41" s="142"/>
      <c r="F41" s="142"/>
      <c r="G41" s="142"/>
      <c r="H41" s="142"/>
      <c r="I41" s="142"/>
      <c r="J41" s="142"/>
      <c r="K41" s="142"/>
      <c r="L41" s="142"/>
      <c r="M41" s="142"/>
      <c r="N41" s="142"/>
      <c r="O41" s="40"/>
      <c r="P41" s="40"/>
      <c r="Q41" s="139"/>
    </row>
    <row r="42" spans="1:17" ht="12">
      <c r="A42" s="251" t="s">
        <v>28</v>
      </c>
      <c r="B42" s="251"/>
      <c r="C42" s="251"/>
      <c r="D42" s="251"/>
      <c r="E42" s="251"/>
      <c r="F42" s="251"/>
      <c r="G42" s="251"/>
      <c r="H42" s="251"/>
      <c r="I42" s="251"/>
      <c r="J42" s="251"/>
      <c r="K42" s="251"/>
      <c r="L42" s="251"/>
      <c r="M42" s="251"/>
      <c r="N42" s="251"/>
      <c r="O42" s="251"/>
      <c r="P42" s="251"/>
      <c r="Q42" s="251"/>
    </row>
    <row r="43" spans="1:17" ht="12.75">
      <c r="A43" s="144"/>
      <c r="B43" s="145"/>
      <c r="C43" s="145"/>
      <c r="D43" s="145"/>
      <c r="E43" s="146"/>
      <c r="F43" s="146"/>
      <c r="G43" s="146"/>
      <c r="H43" s="146"/>
      <c r="I43" s="146"/>
      <c r="J43" s="146"/>
      <c r="K43" s="146"/>
      <c r="L43" s="146"/>
      <c r="M43" s="146"/>
      <c r="N43" s="137"/>
      <c r="O43" s="40"/>
      <c r="P43" s="40"/>
      <c r="Q43" s="139"/>
    </row>
    <row r="44" spans="1:17" ht="12.75">
      <c r="A44" s="144"/>
      <c r="B44" s="145"/>
      <c r="C44" s="145"/>
      <c r="D44" s="145"/>
      <c r="E44" s="146"/>
      <c r="F44" s="146"/>
      <c r="G44" s="146"/>
      <c r="H44" s="146"/>
      <c r="I44" s="146"/>
      <c r="J44" s="146"/>
      <c r="K44" s="146"/>
      <c r="L44" s="146"/>
      <c r="M44" s="146"/>
      <c r="N44" s="137"/>
      <c r="O44" s="40"/>
      <c r="P44" s="40"/>
      <c r="Q44" s="139"/>
    </row>
    <row r="45" spans="1:17" ht="12">
      <c r="A45" s="139"/>
      <c r="B45" s="23"/>
      <c r="C45" s="23"/>
      <c r="D45" s="23"/>
      <c r="E45" s="23"/>
      <c r="F45" s="23"/>
      <c r="G45" s="23"/>
      <c r="H45" s="23"/>
      <c r="I45" s="23"/>
      <c r="J45" s="23"/>
      <c r="K45" s="23"/>
      <c r="L45" s="23"/>
      <c r="M45" s="23"/>
      <c r="N45" s="23"/>
      <c r="O45" s="23"/>
      <c r="P45" s="23"/>
      <c r="Q45" s="139"/>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40">
        <v>78.66756688972725</v>
      </c>
      <c r="C47" s="140">
        <v>85.73799667611361</v>
      </c>
      <c r="D47" s="140">
        <v>107.21181344652614</v>
      </c>
      <c r="E47" s="140">
        <v>96.2843221232032</v>
      </c>
      <c r="F47" s="140">
        <v>97.28817551573506</v>
      </c>
      <c r="G47" s="140">
        <v>108.46458846961302</v>
      </c>
      <c r="H47" s="140">
        <v>96.28934524661425</v>
      </c>
      <c r="I47" s="140">
        <v>98.28197238792046</v>
      </c>
      <c r="J47" s="140">
        <v>110.12622334983219</v>
      </c>
      <c r="K47" s="140">
        <v>106.48678563621692</v>
      </c>
      <c r="L47" s="140">
        <v>111.28413633233095</v>
      </c>
      <c r="M47" s="140">
        <v>103.87707416846729</v>
      </c>
      <c r="N47" s="140">
        <v>100.0000000201917</v>
      </c>
      <c r="O47" s="31">
        <v>1.0425927818730827</v>
      </c>
      <c r="P47" s="31">
        <v>19.74324336325867</v>
      </c>
      <c r="Q47" s="31">
        <v>13.748081486368505</v>
      </c>
    </row>
    <row r="48" spans="1:17" ht="12">
      <c r="A48" s="29">
        <v>2011</v>
      </c>
      <c r="B48" s="140">
        <v>94.91026373568445</v>
      </c>
      <c r="C48" s="140">
        <v>105.06300305178047</v>
      </c>
      <c r="D48" s="140">
        <v>119.66124840768006</v>
      </c>
      <c r="E48" s="140">
        <v>105.6438475696534</v>
      </c>
      <c r="F48" s="140">
        <v>120.1578863711635</v>
      </c>
      <c r="G48" s="140">
        <v>110.7152705499724</v>
      </c>
      <c r="H48" s="140">
        <v>108.65055874069105</v>
      </c>
      <c r="I48" s="140">
        <v>112.14879703916408</v>
      </c>
      <c r="J48" s="140">
        <v>121.70008140304516</v>
      </c>
      <c r="K48" s="140">
        <v>108.1303320384741</v>
      </c>
      <c r="L48" s="140">
        <v>123.24127118026489</v>
      </c>
      <c r="M48" s="140">
        <v>101.98213041013483</v>
      </c>
      <c r="N48" s="140">
        <v>111.00039087480904</v>
      </c>
      <c r="O48" s="31">
        <v>13.738650319357745</v>
      </c>
      <c r="P48" s="31">
        <v>23.507184438595473</v>
      </c>
      <c r="Q48" s="31">
        <v>17.250240999937347</v>
      </c>
    </row>
    <row r="49" spans="1:17" ht="12">
      <c r="A49" s="29">
        <v>2012</v>
      </c>
      <c r="B49" s="140">
        <v>103.98337786216369</v>
      </c>
      <c r="C49" s="140">
        <v>110.8389612628363</v>
      </c>
      <c r="D49" s="140">
        <v>122.09913663501719</v>
      </c>
      <c r="E49" s="140">
        <v>104.75409242279396</v>
      </c>
      <c r="F49" s="140">
        <v>111.35176001313154</v>
      </c>
      <c r="G49" s="140">
        <v>114.64235453871764</v>
      </c>
      <c r="H49" s="140">
        <v>111.92249368697509</v>
      </c>
      <c r="I49" s="140">
        <v>106.26093019999604</v>
      </c>
      <c r="J49" s="140">
        <v>108.46191604486962</v>
      </c>
      <c r="K49" s="140">
        <v>112.77046873651554</v>
      </c>
      <c r="L49" s="140">
        <v>116.55436892074438</v>
      </c>
      <c r="M49" s="140">
        <v>89.81873614671584</v>
      </c>
      <c r="N49" s="140">
        <v>109.4548830392064</v>
      </c>
      <c r="O49" s="31">
        <v>6.298243283621801</v>
      </c>
      <c r="P49" s="31">
        <v>-7.328795989994404</v>
      </c>
      <c r="Q49" s="31">
        <v>1.391744511298242</v>
      </c>
    </row>
    <row r="50" spans="1:17" ht="12">
      <c r="A50" s="29">
        <v>2013</v>
      </c>
      <c r="B50" s="140">
        <v>99.86210885352831</v>
      </c>
      <c r="C50" s="140">
        <v>101.36761053950893</v>
      </c>
      <c r="D50" s="140">
        <v>108.81146263009445</v>
      </c>
      <c r="E50" s="140">
        <v>114.62647588614425</v>
      </c>
      <c r="F50" s="140">
        <v>108.61339116503058</v>
      </c>
      <c r="G50" s="140"/>
      <c r="H50" s="140"/>
      <c r="I50" s="140"/>
      <c r="J50" s="140"/>
      <c r="K50" s="140"/>
      <c r="L50" s="140"/>
      <c r="M50" s="140"/>
      <c r="N50" s="140">
        <v>106.65620981486131</v>
      </c>
      <c r="O50" s="31">
        <v>-5.245807894405104</v>
      </c>
      <c r="P50" s="31">
        <v>-2.459205716890409</v>
      </c>
      <c r="Q50" s="31">
        <v>-3.5705792670411824</v>
      </c>
    </row>
    <row r="51" spans="1:17" ht="12">
      <c r="A51" s="141"/>
      <c r="B51" s="140"/>
      <c r="C51" s="140"/>
      <c r="D51" s="140"/>
      <c r="E51" s="140"/>
      <c r="F51" s="140"/>
      <c r="G51" s="140"/>
      <c r="H51" s="140"/>
      <c r="I51" s="140"/>
      <c r="J51" s="140"/>
      <c r="K51" s="140"/>
      <c r="L51" s="140"/>
      <c r="M51" s="140"/>
      <c r="N51" s="140"/>
      <c r="O51" s="31"/>
      <c r="P51" s="31"/>
      <c r="Q51" s="31"/>
    </row>
    <row r="52" spans="1:17" ht="12">
      <c r="A52" s="141"/>
      <c r="B52" s="140"/>
      <c r="C52" s="140"/>
      <c r="D52" s="140"/>
      <c r="E52" s="140"/>
      <c r="F52" s="140"/>
      <c r="G52" s="140"/>
      <c r="H52" s="140"/>
      <c r="I52" s="140"/>
      <c r="J52" s="140"/>
      <c r="K52" s="140"/>
      <c r="L52" s="140"/>
      <c r="M52" s="140"/>
      <c r="N52" s="140"/>
      <c r="O52" s="31"/>
      <c r="P52" s="31"/>
      <c r="Q52" s="31"/>
    </row>
    <row r="53" spans="1:17" ht="12">
      <c r="A53" s="35" t="s">
        <v>26</v>
      </c>
      <c r="B53" s="140"/>
      <c r="C53" s="140"/>
      <c r="D53" s="140"/>
      <c r="E53" s="140"/>
      <c r="F53" s="140"/>
      <c r="G53" s="140"/>
      <c r="H53" s="140"/>
      <c r="I53" s="140"/>
      <c r="J53" s="140"/>
      <c r="K53" s="140"/>
      <c r="L53" s="140"/>
      <c r="M53" s="140"/>
      <c r="N53" s="140"/>
      <c r="O53" s="31"/>
      <c r="P53" s="31"/>
      <c r="Q53" s="31"/>
    </row>
    <row r="54" spans="1:17" ht="12">
      <c r="A54" s="29">
        <v>2010</v>
      </c>
      <c r="B54" s="140">
        <v>78.41267738182518</v>
      </c>
      <c r="C54" s="140">
        <v>84.28137335909415</v>
      </c>
      <c r="D54" s="140">
        <v>106.53050507524321</v>
      </c>
      <c r="E54" s="140">
        <v>97.7694663514462</v>
      </c>
      <c r="F54" s="140">
        <v>97.36877452357302</v>
      </c>
      <c r="G54" s="140">
        <v>108.69209538025524</v>
      </c>
      <c r="H54" s="140">
        <v>96.74561454527914</v>
      </c>
      <c r="I54" s="140">
        <v>99.36228219042472</v>
      </c>
      <c r="J54" s="140">
        <v>111.1295847489023</v>
      </c>
      <c r="K54" s="140">
        <v>107.68266553256265</v>
      </c>
      <c r="L54" s="140">
        <v>113.12730917277749</v>
      </c>
      <c r="M54" s="140">
        <v>98.89765188104145</v>
      </c>
      <c r="N54" s="140">
        <v>100.00000001186874</v>
      </c>
      <c r="O54" s="31">
        <v>-0.4098332974764247</v>
      </c>
      <c r="P54" s="31">
        <v>18.98346297548501</v>
      </c>
      <c r="Q54" s="31">
        <v>11.889048362231861</v>
      </c>
    </row>
    <row r="55" spans="1:17" ht="12">
      <c r="A55" s="29">
        <v>2011</v>
      </c>
      <c r="B55" s="140">
        <v>93.6486632315523</v>
      </c>
      <c r="C55" s="140">
        <v>102.80370660505072</v>
      </c>
      <c r="D55" s="140">
        <v>117.96633317379295</v>
      </c>
      <c r="E55" s="140">
        <v>105.80071478126244</v>
      </c>
      <c r="F55" s="140">
        <v>121.4624604220779</v>
      </c>
      <c r="G55" s="140">
        <v>111.76895809884455</v>
      </c>
      <c r="H55" s="140">
        <v>109.25600334948972</v>
      </c>
      <c r="I55" s="140">
        <v>115.403385135971</v>
      </c>
      <c r="J55" s="140">
        <v>121.26591129143301</v>
      </c>
      <c r="K55" s="140">
        <v>109.40829810867602</v>
      </c>
      <c r="L55" s="140">
        <v>124.1357622459564</v>
      </c>
      <c r="M55" s="140">
        <v>102.43769866119442</v>
      </c>
      <c r="N55" s="140">
        <v>111.27982459210845</v>
      </c>
      <c r="O55" s="31">
        <v>14.803062222401309</v>
      </c>
      <c r="P55" s="31">
        <v>24.744776768934116</v>
      </c>
      <c r="Q55" s="31">
        <v>16.650576246308262</v>
      </c>
    </row>
    <row r="56" spans="1:17" ht="12">
      <c r="A56" s="29">
        <v>2012</v>
      </c>
      <c r="B56" s="140">
        <v>101.88348416280748</v>
      </c>
      <c r="C56" s="140">
        <v>108.30349701554884</v>
      </c>
      <c r="D56" s="140">
        <v>121.44043457125657</v>
      </c>
      <c r="E56" s="140">
        <v>105.41853377184212</v>
      </c>
      <c r="F56" s="140">
        <v>112.72438064207473</v>
      </c>
      <c r="G56" s="140">
        <v>112.61296892812368</v>
      </c>
      <c r="H56" s="140">
        <v>111.6083990969232</v>
      </c>
      <c r="I56" s="140">
        <v>108.5991074634937</v>
      </c>
      <c r="J56" s="140">
        <v>107.46277205789731</v>
      </c>
      <c r="K56" s="140">
        <v>111.04546879947534</v>
      </c>
      <c r="L56" s="140">
        <v>116.15142952855669</v>
      </c>
      <c r="M56" s="140">
        <v>91.67806864786148</v>
      </c>
      <c r="N56" s="140">
        <v>109.07737872382177</v>
      </c>
      <c r="O56" s="31">
        <v>6.930324876311317</v>
      </c>
      <c r="P56" s="31">
        <v>-7.194057941555414</v>
      </c>
      <c r="Q56" s="31">
        <v>1.493210734031976</v>
      </c>
    </row>
    <row r="57" spans="1:17" ht="12">
      <c r="A57" s="29">
        <v>2013</v>
      </c>
      <c r="B57" s="140">
        <v>100.69086323322806</v>
      </c>
      <c r="C57" s="140">
        <v>100.1648306635221</v>
      </c>
      <c r="D57" s="140">
        <v>107.69096075258852</v>
      </c>
      <c r="E57" s="140">
        <v>112.13120041473051</v>
      </c>
      <c r="F57" s="140">
        <v>107.42788749800496</v>
      </c>
      <c r="G57" s="140"/>
      <c r="H57" s="140"/>
      <c r="I57" s="140"/>
      <c r="J57" s="140"/>
      <c r="K57" s="140"/>
      <c r="L57" s="140"/>
      <c r="M57" s="140"/>
      <c r="N57" s="140">
        <v>105.62114851241483</v>
      </c>
      <c r="O57" s="31">
        <v>-4.194472991754168</v>
      </c>
      <c r="P57" s="31">
        <v>-4.698622528596914</v>
      </c>
      <c r="Q57" s="31">
        <v>-3.940661474949266</v>
      </c>
    </row>
    <row r="58" spans="1:17" ht="12">
      <c r="A58" s="141"/>
      <c r="B58" s="140"/>
      <c r="C58" s="140"/>
      <c r="D58" s="140"/>
      <c r="E58" s="140"/>
      <c r="F58" s="140"/>
      <c r="G58" s="140"/>
      <c r="H58" s="140"/>
      <c r="I58" s="140"/>
      <c r="J58" s="140"/>
      <c r="K58" s="140"/>
      <c r="L58" s="140"/>
      <c r="M58" s="140"/>
      <c r="N58" s="140"/>
      <c r="O58" s="31"/>
      <c r="P58" s="31"/>
      <c r="Q58" s="31"/>
    </row>
    <row r="59" spans="1:17" ht="12">
      <c r="A59" s="141"/>
      <c r="B59" s="140"/>
      <c r="C59" s="140"/>
      <c r="D59" s="140"/>
      <c r="E59" s="140"/>
      <c r="F59" s="140"/>
      <c r="G59" s="140"/>
      <c r="H59" s="140"/>
      <c r="I59" s="140"/>
      <c r="J59" s="140"/>
      <c r="K59" s="140"/>
      <c r="L59" s="140"/>
      <c r="M59" s="140"/>
      <c r="N59" s="140"/>
      <c r="O59" s="31"/>
      <c r="P59" s="31"/>
      <c r="Q59" s="31"/>
    </row>
    <row r="60" spans="1:17" ht="12">
      <c r="A60" s="35" t="s">
        <v>27</v>
      </c>
      <c r="B60" s="140"/>
      <c r="C60" s="140"/>
      <c r="D60" s="140"/>
      <c r="E60" s="140"/>
      <c r="F60" s="140"/>
      <c r="G60" s="140"/>
      <c r="H60" s="140"/>
      <c r="I60" s="140"/>
      <c r="J60" s="140"/>
      <c r="K60" s="140"/>
      <c r="L60" s="140"/>
      <c r="M60" s="140"/>
      <c r="N60" s="140"/>
      <c r="O60" s="31"/>
      <c r="P60" s="31"/>
      <c r="Q60" s="31"/>
    </row>
    <row r="61" spans="1:17" ht="12">
      <c r="A61" s="29">
        <v>2010</v>
      </c>
      <c r="B61" s="140">
        <v>79.2104586117131</v>
      </c>
      <c r="C61" s="140">
        <v>88.8404734691652</v>
      </c>
      <c r="D61" s="140">
        <v>108.66293903379339</v>
      </c>
      <c r="E61" s="140">
        <v>93.12109826815458</v>
      </c>
      <c r="F61" s="140">
        <v>97.11650682413465</v>
      </c>
      <c r="G61" s="140">
        <v>107.98001913514881</v>
      </c>
      <c r="H61" s="140">
        <v>95.31753257852671</v>
      </c>
      <c r="I61" s="140">
        <v>95.9810094967582</v>
      </c>
      <c r="J61" s="140">
        <v>107.9891536411276</v>
      </c>
      <c r="K61" s="140">
        <v>103.93966882188793</v>
      </c>
      <c r="L61" s="140">
        <v>107.35834368441728</v>
      </c>
      <c r="M61" s="140">
        <v>114.4827963441676</v>
      </c>
      <c r="N61" s="140">
        <v>99.99999999241628</v>
      </c>
      <c r="O61" s="31">
        <v>4.290551368364163</v>
      </c>
      <c r="P61" s="31">
        <v>21.39864451210896</v>
      </c>
      <c r="Q61" s="31">
        <v>17.897142109362136</v>
      </c>
    </row>
    <row r="62" spans="1:17" ht="12">
      <c r="A62" s="29">
        <v>2011</v>
      </c>
      <c r="B62" s="140">
        <v>97.59735944996466</v>
      </c>
      <c r="C62" s="140">
        <v>109.8751015066176</v>
      </c>
      <c r="D62" s="140">
        <v>123.27126556496168</v>
      </c>
      <c r="E62" s="140">
        <v>105.30973445059062</v>
      </c>
      <c r="F62" s="140">
        <v>117.37926076423697</v>
      </c>
      <c r="G62" s="140">
        <v>108.471010662192</v>
      </c>
      <c r="H62" s="140">
        <v>107.36101605524676</v>
      </c>
      <c r="I62" s="140">
        <v>105.21681666742974</v>
      </c>
      <c r="J62" s="140">
        <v>122.624824688458</v>
      </c>
      <c r="K62" s="140">
        <v>105.40837904602296</v>
      </c>
      <c r="L62" s="140">
        <v>121.33608549700901</v>
      </c>
      <c r="M62" s="140">
        <v>101.01181090788816</v>
      </c>
      <c r="N62" s="140">
        <v>110.40522210505151</v>
      </c>
      <c r="O62" s="31">
        <v>11.46097877524241</v>
      </c>
      <c r="P62" s="31">
        <v>20.86437682195013</v>
      </c>
      <c r="Q62" s="31">
        <v>18.52039236108564</v>
      </c>
    </row>
    <row r="63" spans="1:17" ht="12">
      <c r="A63" s="29">
        <v>2012</v>
      </c>
      <c r="B63" s="140">
        <v>108.4559627830632</v>
      </c>
      <c r="C63" s="140">
        <v>116.23927232497782</v>
      </c>
      <c r="D63" s="140">
        <v>123.50211281097496</v>
      </c>
      <c r="E63" s="140">
        <v>103.33889198144898</v>
      </c>
      <c r="F63" s="140">
        <v>108.4282013109209</v>
      </c>
      <c r="G63" s="140">
        <v>118.96476355870418</v>
      </c>
      <c r="H63" s="140">
        <v>112.59148690103673</v>
      </c>
      <c r="I63" s="140">
        <v>101.28082259432145</v>
      </c>
      <c r="J63" s="140">
        <v>110.59000294514864</v>
      </c>
      <c r="K63" s="140">
        <v>116.4445636124556</v>
      </c>
      <c r="L63" s="140">
        <v>117.41259358125188</v>
      </c>
      <c r="M63" s="140">
        <v>85.85852488273235</v>
      </c>
      <c r="N63" s="140">
        <v>110.25893327391974</v>
      </c>
      <c r="O63" s="31">
        <v>4.924873135262217</v>
      </c>
      <c r="P63" s="31">
        <v>-7.6257589245639394</v>
      </c>
      <c r="Q63" s="31">
        <v>1.1802192422813818</v>
      </c>
    </row>
    <row r="64" spans="1:17" ht="12">
      <c r="A64" s="29">
        <v>2013</v>
      </c>
      <c r="B64" s="140">
        <v>98.09693641763613</v>
      </c>
      <c r="C64" s="140">
        <v>103.92942359614145</v>
      </c>
      <c r="D64" s="140">
        <v>111.19803093674523</v>
      </c>
      <c r="E64" s="140">
        <v>119.94118846368676</v>
      </c>
      <c r="F64" s="140">
        <v>111.13840744501928</v>
      </c>
      <c r="G64" s="140"/>
      <c r="H64" s="140"/>
      <c r="I64" s="140"/>
      <c r="J64" s="140"/>
      <c r="K64" s="140"/>
      <c r="L64" s="140"/>
      <c r="M64" s="140"/>
      <c r="N64" s="140">
        <v>108.86079737184578</v>
      </c>
      <c r="O64" s="31">
        <v>-7.339247785870199</v>
      </c>
      <c r="P64" s="31">
        <v>2.4995398810744973</v>
      </c>
      <c r="Q64" s="31">
        <v>-2.7966872893354378</v>
      </c>
    </row>
    <row r="65" spans="1:17" ht="12.75">
      <c r="A65" s="17"/>
      <c r="B65" s="36"/>
      <c r="C65" s="36"/>
      <c r="D65" s="36"/>
      <c r="E65" s="36"/>
      <c r="F65" s="36"/>
      <c r="G65" s="36"/>
      <c r="H65" s="36"/>
      <c r="I65" s="36"/>
      <c r="J65" s="36"/>
      <c r="K65" s="36"/>
      <c r="L65" s="36"/>
      <c r="M65" s="36"/>
      <c r="N65" s="17"/>
      <c r="O65" s="17"/>
      <c r="P65" s="17"/>
      <c r="Q65" s="17"/>
    </row>
    <row r="66" spans="1:17" ht="12.75">
      <c r="A66" s="139"/>
      <c r="B66" s="139"/>
      <c r="C66" s="139"/>
      <c r="D66" s="139"/>
      <c r="E66" s="139"/>
      <c r="F66" s="139"/>
      <c r="G66" s="139"/>
      <c r="H66" s="139"/>
      <c r="I66" s="139"/>
      <c r="J66" s="139"/>
      <c r="K66" s="139"/>
      <c r="L66" s="139"/>
      <c r="M66" s="139"/>
      <c r="N66" s="139"/>
      <c r="O66" s="139"/>
      <c r="P66" s="139"/>
      <c r="Q66" s="17"/>
    </row>
    <row r="67" spans="1:17" ht="12">
      <c r="A67" s="263" t="s">
        <v>79</v>
      </c>
      <c r="B67" s="263"/>
      <c r="C67" s="263"/>
      <c r="D67" s="263"/>
      <c r="E67" s="263"/>
      <c r="F67" s="263"/>
      <c r="G67" s="263"/>
      <c r="H67" s="263"/>
      <c r="I67" s="263"/>
      <c r="J67" s="263"/>
      <c r="K67" s="263"/>
      <c r="L67" s="263"/>
      <c r="M67" s="263"/>
      <c r="N67" s="263"/>
      <c r="O67" s="263"/>
      <c r="P67" s="263"/>
      <c r="Q67" s="263"/>
    </row>
    <row r="68" spans="1:17" ht="12.75">
      <c r="A68" s="139"/>
      <c r="B68" s="139"/>
      <c r="C68" s="139"/>
      <c r="D68" s="139"/>
      <c r="E68" s="139"/>
      <c r="F68" s="139"/>
      <c r="G68" s="139"/>
      <c r="H68" s="139"/>
      <c r="I68" s="139"/>
      <c r="J68" s="139"/>
      <c r="K68" s="139"/>
      <c r="L68" s="139"/>
      <c r="M68" s="139"/>
      <c r="N68" s="139"/>
      <c r="O68" s="139"/>
      <c r="P68" s="139"/>
      <c r="Q68" s="17"/>
    </row>
    <row r="69" spans="1:17" ht="12.75">
      <c r="A69" s="271" t="s">
        <v>80</v>
      </c>
      <c r="B69" s="271"/>
      <c r="C69" s="271"/>
      <c r="D69" s="271"/>
      <c r="E69" s="271"/>
      <c r="F69" s="271"/>
      <c r="G69" s="271"/>
      <c r="H69" s="271"/>
      <c r="I69" s="271"/>
      <c r="J69" s="271"/>
      <c r="K69" s="271"/>
      <c r="L69" s="271"/>
      <c r="M69" s="271"/>
      <c r="N69" s="271"/>
      <c r="O69" s="271"/>
      <c r="P69" s="271"/>
      <c r="Q69" s="271"/>
    </row>
    <row r="70" spans="1:17" ht="12.75">
      <c r="A70" s="264" t="s">
        <v>81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39"/>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259" t="s">
        <v>43</v>
      </c>
      <c r="P77" s="259" t="s">
        <v>44</v>
      </c>
      <c r="Q77" s="261" t="s">
        <v>45</v>
      </c>
    </row>
    <row r="78" spans="1:17" ht="12">
      <c r="A78" s="267"/>
      <c r="B78" s="270"/>
      <c r="C78" s="254"/>
      <c r="D78" s="254"/>
      <c r="E78" s="254"/>
      <c r="F78" s="254"/>
      <c r="G78" s="254"/>
      <c r="H78" s="254"/>
      <c r="I78" s="254"/>
      <c r="J78" s="254"/>
      <c r="K78" s="254"/>
      <c r="L78" s="254"/>
      <c r="M78" s="254"/>
      <c r="N78" s="254"/>
      <c r="O78" s="260"/>
      <c r="P78" s="260" t="s">
        <v>22</v>
      </c>
      <c r="Q78" s="262"/>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14" t="s">
        <v>32</v>
      </c>
      <c r="B82" s="314"/>
      <c r="C82" s="314"/>
      <c r="D82" s="314"/>
      <c r="E82" s="314"/>
      <c r="F82" s="314"/>
      <c r="G82" s="314"/>
      <c r="H82" s="314"/>
      <c r="I82" s="314"/>
      <c r="J82" s="314"/>
      <c r="K82" s="314"/>
      <c r="L82" s="314"/>
      <c r="M82" s="314"/>
      <c r="N82" s="314"/>
      <c r="O82" s="314"/>
      <c r="P82" s="314"/>
      <c r="Q82" s="314"/>
    </row>
    <row r="83" spans="1:17" ht="12.75">
      <c r="A83" s="147"/>
      <c r="B83" s="148"/>
      <c r="C83" s="148"/>
      <c r="D83" s="148"/>
      <c r="E83" s="148"/>
      <c r="F83" s="148"/>
      <c r="G83" s="148"/>
      <c r="H83" s="148"/>
      <c r="I83" s="148"/>
      <c r="J83" s="148"/>
      <c r="K83" s="148"/>
      <c r="L83" s="148"/>
      <c r="M83" s="148"/>
      <c r="N83" s="147"/>
      <c r="O83" s="147"/>
      <c r="P83" s="147"/>
      <c r="Q83" s="17"/>
    </row>
    <row r="84" spans="1:17" ht="12.75">
      <c r="A84" s="19"/>
      <c r="B84" s="51"/>
      <c r="C84" s="51"/>
      <c r="D84" s="51"/>
      <c r="E84" s="51"/>
      <c r="F84" s="51"/>
      <c r="G84" s="51"/>
      <c r="H84" s="51"/>
      <c r="I84" s="51"/>
      <c r="J84" s="51"/>
      <c r="K84" s="51"/>
      <c r="L84" s="51"/>
      <c r="M84" s="51"/>
      <c r="N84" s="50"/>
      <c r="O84" s="50"/>
      <c r="P84" s="50"/>
      <c r="Q84" s="139"/>
    </row>
    <row r="85" spans="1:17" ht="12">
      <c r="A85" s="139"/>
      <c r="B85" s="23"/>
      <c r="C85" s="23"/>
      <c r="D85" s="23"/>
      <c r="E85" s="23"/>
      <c r="F85" s="23"/>
      <c r="G85" s="23"/>
      <c r="H85" s="23"/>
      <c r="I85" s="23"/>
      <c r="J85" s="23"/>
      <c r="K85" s="23"/>
      <c r="L85" s="23"/>
      <c r="M85" s="23"/>
      <c r="N85" s="23"/>
      <c r="O85" s="23"/>
      <c r="P85" s="23"/>
      <c r="Q85" s="139"/>
    </row>
    <row r="86" spans="1:17" ht="12">
      <c r="A86" s="25" t="s">
        <v>25</v>
      </c>
      <c r="B86" s="23"/>
      <c r="C86" s="23"/>
      <c r="D86" s="23"/>
      <c r="E86" s="23"/>
      <c r="F86" s="23"/>
      <c r="G86" s="23"/>
      <c r="H86" s="23"/>
      <c r="I86" s="23"/>
      <c r="J86" s="23"/>
      <c r="K86" s="23"/>
      <c r="L86" s="23"/>
      <c r="M86" s="23"/>
      <c r="N86" s="23"/>
      <c r="O86" s="23"/>
      <c r="P86" s="23"/>
      <c r="Q86" s="139"/>
    </row>
    <row r="87" spans="1:17" ht="12">
      <c r="A87" s="29">
        <v>2010</v>
      </c>
      <c r="B87" s="140">
        <v>82.87875889391523</v>
      </c>
      <c r="C87" s="140">
        <v>87.33560048603833</v>
      </c>
      <c r="D87" s="140">
        <v>106.92999886361346</v>
      </c>
      <c r="E87" s="140">
        <v>100.45216644302482</v>
      </c>
      <c r="F87" s="140">
        <v>99.78025535329579</v>
      </c>
      <c r="G87" s="140">
        <v>108.24180585574223</v>
      </c>
      <c r="H87" s="140">
        <v>100.39818410566151</v>
      </c>
      <c r="I87" s="140">
        <v>100.66728455164174</v>
      </c>
      <c r="J87" s="140">
        <v>110.68727332340285</v>
      </c>
      <c r="K87" s="140">
        <v>106.27945080869009</v>
      </c>
      <c r="L87" s="140">
        <v>109.94695826081889</v>
      </c>
      <c r="M87" s="140">
        <v>85.83610885083864</v>
      </c>
      <c r="N87" s="140">
        <v>99.95282048305695</v>
      </c>
      <c r="O87" s="31">
        <v>-0.7</v>
      </c>
      <c r="P87" s="31">
        <v>23.7</v>
      </c>
      <c r="Q87" s="31">
        <v>20.7</v>
      </c>
    </row>
    <row r="88" spans="1:17" ht="12">
      <c r="A88" s="29">
        <v>2011</v>
      </c>
      <c r="B88" s="140">
        <v>98.06996011039222</v>
      </c>
      <c r="C88" s="140">
        <v>103.65988691138166</v>
      </c>
      <c r="D88" s="140">
        <v>118.83975351300016</v>
      </c>
      <c r="E88" s="140">
        <v>105.27393489894595</v>
      </c>
      <c r="F88" s="140">
        <v>121.19969682224206</v>
      </c>
      <c r="G88" s="140">
        <v>112.89717415055861</v>
      </c>
      <c r="H88" s="140">
        <v>107.78898693026045</v>
      </c>
      <c r="I88" s="140">
        <v>115.47483662748417</v>
      </c>
      <c r="J88" s="140">
        <v>117.6209918068186</v>
      </c>
      <c r="K88" s="140">
        <v>108.65185122138834</v>
      </c>
      <c r="L88" s="140">
        <v>121.07198958172864</v>
      </c>
      <c r="M88" s="140">
        <v>91.8423686566638</v>
      </c>
      <c r="N88" s="140">
        <v>110.1992859359054</v>
      </c>
      <c r="O88" s="31">
        <v>15.1</v>
      </c>
      <c r="P88" s="31">
        <v>21.5</v>
      </c>
      <c r="Q88" s="31">
        <v>14.6</v>
      </c>
    </row>
    <row r="89" spans="1:17" ht="12">
      <c r="A89" s="29">
        <v>2012</v>
      </c>
      <c r="B89" s="140">
        <v>103.08749791895038</v>
      </c>
      <c r="C89" s="140">
        <v>108.24567490469973</v>
      </c>
      <c r="D89" s="140">
        <v>119.07391324171063</v>
      </c>
      <c r="E89" s="140">
        <v>103.57095958358715</v>
      </c>
      <c r="F89" s="140">
        <v>110.84092892558235</v>
      </c>
      <c r="G89" s="140">
        <v>110.36135464449447</v>
      </c>
      <c r="H89" s="140">
        <v>109.5565907173128</v>
      </c>
      <c r="I89" s="140">
        <v>103.7547941972698</v>
      </c>
      <c r="J89" s="140">
        <v>102.29565690832585</v>
      </c>
      <c r="K89" s="140">
        <v>107.37880550400293</v>
      </c>
      <c r="L89" s="140">
        <v>109.15048562750744</v>
      </c>
      <c r="M89" s="140">
        <v>72.10068391985054</v>
      </c>
      <c r="N89" s="140">
        <v>104.95144550777451</v>
      </c>
      <c r="O89" s="31">
        <v>7</v>
      </c>
      <c r="P89" s="31">
        <v>-8.5</v>
      </c>
      <c r="Q89" s="31">
        <v>-0.4</v>
      </c>
    </row>
    <row r="90" spans="1:17" ht="12">
      <c r="A90" s="29">
        <v>2013</v>
      </c>
      <c r="B90" s="140">
        <v>97.10336244071453</v>
      </c>
      <c r="C90" s="140">
        <v>95.67465259361869</v>
      </c>
      <c r="D90" s="140">
        <v>102.45757913182318</v>
      </c>
      <c r="E90" s="140">
        <v>106.57529878400638</v>
      </c>
      <c r="F90" s="140">
        <v>103.01864247477029</v>
      </c>
      <c r="G90" s="140"/>
      <c r="H90" s="140"/>
      <c r="I90" s="140"/>
      <c r="J90" s="140"/>
      <c r="K90" s="140"/>
      <c r="L90" s="140"/>
      <c r="M90" s="140"/>
      <c r="N90" s="140">
        <v>100.96590708498663</v>
      </c>
      <c r="O90" s="31">
        <v>-3.3</v>
      </c>
      <c r="P90" s="31">
        <v>-7.1</v>
      </c>
      <c r="Q90" s="31">
        <v>-7.3</v>
      </c>
    </row>
    <row r="91" spans="1:17" ht="12">
      <c r="A91" s="141"/>
      <c r="B91" s="140"/>
      <c r="C91" s="140"/>
      <c r="D91" s="140"/>
      <c r="E91" s="140"/>
      <c r="F91" s="140"/>
      <c r="G91" s="140"/>
      <c r="H91" s="140"/>
      <c r="I91" s="140"/>
      <c r="J91" s="140"/>
      <c r="K91" s="140"/>
      <c r="L91" s="140"/>
      <c r="M91" s="140"/>
      <c r="N91" s="140"/>
      <c r="O91" s="31"/>
      <c r="P91" s="31"/>
      <c r="Q91" s="31"/>
    </row>
    <row r="92" spans="1:17" ht="12">
      <c r="A92" s="141"/>
      <c r="B92" s="140"/>
      <c r="C92" s="140"/>
      <c r="D92" s="140"/>
      <c r="E92" s="140"/>
      <c r="F92" s="140"/>
      <c r="G92" s="140"/>
      <c r="H92" s="140"/>
      <c r="I92" s="140"/>
      <c r="J92" s="140"/>
      <c r="K92" s="140"/>
      <c r="L92" s="140"/>
      <c r="M92" s="140"/>
      <c r="N92" s="140"/>
      <c r="O92" s="31"/>
      <c r="P92" s="31"/>
      <c r="Q92" s="31"/>
    </row>
    <row r="93" spans="1:17" ht="12">
      <c r="A93" s="35" t="s">
        <v>26</v>
      </c>
      <c r="B93" s="140"/>
      <c r="C93" s="140"/>
      <c r="D93" s="140"/>
      <c r="E93" s="140"/>
      <c r="F93" s="140"/>
      <c r="G93" s="140"/>
      <c r="H93" s="140"/>
      <c r="I93" s="140"/>
      <c r="J93" s="140"/>
      <c r="K93" s="140"/>
      <c r="L93" s="140"/>
      <c r="M93" s="140"/>
      <c r="N93" s="140"/>
      <c r="O93" s="31"/>
      <c r="P93" s="31"/>
      <c r="Q93" s="31"/>
    </row>
    <row r="94" spans="1:17" ht="12">
      <c r="A94" s="29">
        <v>2010</v>
      </c>
      <c r="B94" s="140">
        <v>82.30120958687036</v>
      </c>
      <c r="C94" s="140">
        <v>85.91135537570516</v>
      </c>
      <c r="D94" s="140">
        <v>106.72069487755222</v>
      </c>
      <c r="E94" s="140">
        <v>100.82917733311048</v>
      </c>
      <c r="F94" s="140">
        <v>99.81180230309215</v>
      </c>
      <c r="G94" s="140">
        <v>109.11446868616926</v>
      </c>
      <c r="H94" s="140">
        <v>100.84690637148177</v>
      </c>
      <c r="I94" s="140">
        <v>100.83629830156143</v>
      </c>
      <c r="J94" s="140">
        <v>110.80176435636042</v>
      </c>
      <c r="K94" s="140">
        <v>107.36057314716643</v>
      </c>
      <c r="L94" s="140">
        <v>109.42445549245777</v>
      </c>
      <c r="M94" s="140">
        <v>85.47174632095384</v>
      </c>
      <c r="N94" s="140">
        <v>99.95253767937344</v>
      </c>
      <c r="O94" s="31">
        <v>-1</v>
      </c>
      <c r="P94" s="31">
        <v>19.5</v>
      </c>
      <c r="Q94" s="31">
        <v>18.3</v>
      </c>
    </row>
    <row r="95" spans="1:17" ht="12">
      <c r="A95" s="29">
        <v>2011</v>
      </c>
      <c r="B95" s="140">
        <v>95.97121128564171</v>
      </c>
      <c r="C95" s="140">
        <v>102.83580179364513</v>
      </c>
      <c r="D95" s="140">
        <v>118.55143612451002</v>
      </c>
      <c r="E95" s="140">
        <v>104.73012534115486</v>
      </c>
      <c r="F95" s="140">
        <v>124.19237577178004</v>
      </c>
      <c r="G95" s="140">
        <v>112.57157590747785</v>
      </c>
      <c r="H95" s="140">
        <v>110.04739655054874</v>
      </c>
      <c r="I95" s="140">
        <v>116.08477679058757</v>
      </c>
      <c r="J95" s="140">
        <v>117.94920226765944</v>
      </c>
      <c r="K95" s="140">
        <v>109.88729702957973</v>
      </c>
      <c r="L95" s="140">
        <v>124.32195871527863</v>
      </c>
      <c r="M95" s="140">
        <v>89.06308115531972</v>
      </c>
      <c r="N95" s="140">
        <v>110.51718656109863</v>
      </c>
      <c r="O95" s="31">
        <v>18.6</v>
      </c>
      <c r="P95" s="31">
        <v>24.4</v>
      </c>
      <c r="Q95" s="31">
        <v>14.9</v>
      </c>
    </row>
    <row r="96" spans="1:17" ht="12">
      <c r="A96" s="29">
        <v>2012</v>
      </c>
      <c r="B96" s="140">
        <v>102.64123449490465</v>
      </c>
      <c r="C96" s="140">
        <v>105.70282943866164</v>
      </c>
      <c r="D96" s="140">
        <v>120.16788416777449</v>
      </c>
      <c r="E96" s="140">
        <v>103.35290943634034</v>
      </c>
      <c r="F96" s="140">
        <v>110.40918020022049</v>
      </c>
      <c r="G96" s="140">
        <v>107.97207233170865</v>
      </c>
      <c r="H96" s="140">
        <v>109.84567730636546</v>
      </c>
      <c r="I96" s="140">
        <v>104.00316572491492</v>
      </c>
      <c r="J96" s="140">
        <v>100.01341748032564</v>
      </c>
      <c r="K96" s="140">
        <v>105.14987073112029</v>
      </c>
      <c r="L96" s="140">
        <v>108.93779170512205</v>
      </c>
      <c r="M96" s="140">
        <v>69.60527084437467</v>
      </c>
      <c r="N96" s="140">
        <v>103.9834419884861</v>
      </c>
      <c r="O96" s="31">
        <v>6.8</v>
      </c>
      <c r="P96" s="31">
        <v>-11.1</v>
      </c>
      <c r="Q96" s="31">
        <v>-0.7</v>
      </c>
    </row>
    <row r="97" spans="1:17" ht="12">
      <c r="A97" s="29">
        <v>2013</v>
      </c>
      <c r="B97" s="140">
        <v>93.65698532195957</v>
      </c>
      <c r="C97" s="140">
        <v>91.29858355578544</v>
      </c>
      <c r="D97" s="140">
        <v>98.44309451414811</v>
      </c>
      <c r="E97" s="140">
        <v>103.22943497658297</v>
      </c>
      <c r="F97" s="140">
        <v>98.36727894595427</v>
      </c>
      <c r="G97" s="140"/>
      <c r="H97" s="140"/>
      <c r="I97" s="140"/>
      <c r="J97" s="140"/>
      <c r="K97" s="140"/>
      <c r="L97" s="140"/>
      <c r="M97" s="140"/>
      <c r="N97" s="140">
        <v>96.99907546288607</v>
      </c>
      <c r="O97" s="31">
        <v>-4.7</v>
      </c>
      <c r="P97" s="31">
        <v>-10.9</v>
      </c>
      <c r="Q97" s="31">
        <v>-10.6</v>
      </c>
    </row>
    <row r="98" spans="1:17" ht="12">
      <c r="A98" s="141"/>
      <c r="B98" s="140"/>
      <c r="C98" s="140"/>
      <c r="D98" s="140"/>
      <c r="E98" s="140"/>
      <c r="F98" s="140"/>
      <c r="G98" s="140"/>
      <c r="H98" s="140"/>
      <c r="I98" s="140"/>
      <c r="J98" s="140"/>
      <c r="K98" s="140"/>
      <c r="L98" s="140"/>
      <c r="M98" s="140"/>
      <c r="N98" s="140"/>
      <c r="O98" s="31"/>
      <c r="P98" s="31"/>
      <c r="Q98" s="31"/>
    </row>
    <row r="99" spans="1:17" ht="12">
      <c r="A99" s="141"/>
      <c r="B99" s="140"/>
      <c r="C99" s="140"/>
      <c r="D99" s="140"/>
      <c r="E99" s="140"/>
      <c r="F99" s="140"/>
      <c r="G99" s="140"/>
      <c r="H99" s="140"/>
      <c r="I99" s="140"/>
      <c r="J99" s="140"/>
      <c r="K99" s="140"/>
      <c r="L99" s="140"/>
      <c r="M99" s="140"/>
      <c r="N99" s="140"/>
      <c r="O99" s="31"/>
      <c r="P99" s="31"/>
      <c r="Q99" s="31"/>
    </row>
    <row r="100" spans="1:17" ht="12">
      <c r="A100" s="35" t="s">
        <v>27</v>
      </c>
      <c r="B100" s="140"/>
      <c r="C100" s="140"/>
      <c r="D100" s="140"/>
      <c r="E100" s="140"/>
      <c r="F100" s="140"/>
      <c r="G100" s="140"/>
      <c r="H100" s="140"/>
      <c r="I100" s="140"/>
      <c r="J100" s="140"/>
      <c r="K100" s="140"/>
      <c r="L100" s="140"/>
      <c r="M100" s="140"/>
      <c r="N100" s="140"/>
      <c r="O100" s="31"/>
      <c r="P100" s="31"/>
      <c r="Q100" s="31"/>
    </row>
    <row r="101" spans="1:17" ht="12">
      <c r="A101" s="29">
        <v>2010</v>
      </c>
      <c r="B101" s="140">
        <v>84.13792838307005</v>
      </c>
      <c r="C101" s="140">
        <v>90.44073101971574</v>
      </c>
      <c r="D101" s="140">
        <v>107.38632214197594</v>
      </c>
      <c r="E101" s="140">
        <v>99.63020959174914</v>
      </c>
      <c r="F101" s="140">
        <v>99.71147688507659</v>
      </c>
      <c r="G101" s="140">
        <v>106.33923165646667</v>
      </c>
      <c r="H101" s="140">
        <v>99.41988254883624</v>
      </c>
      <c r="I101" s="140">
        <v>100.29880180125063</v>
      </c>
      <c r="J101" s="140">
        <v>110.43766066916956</v>
      </c>
      <c r="K101" s="140">
        <v>103.92239445688102</v>
      </c>
      <c r="L101" s="140">
        <v>111.08611562088136</v>
      </c>
      <c r="M101" s="140">
        <v>86.63048982407474</v>
      </c>
      <c r="N101" s="140">
        <v>99.95343704992895</v>
      </c>
      <c r="O101" s="31">
        <v>0.1</v>
      </c>
      <c r="P101" s="31">
        <v>33.9</v>
      </c>
      <c r="Q101" s="31">
        <v>26</v>
      </c>
    </row>
    <row r="102" spans="1:17" ht="12">
      <c r="A102" s="29">
        <v>2011</v>
      </c>
      <c r="B102" s="140">
        <v>102.64563954293608</v>
      </c>
      <c r="C102" s="140">
        <v>105.4565522766811</v>
      </c>
      <c r="D102" s="140">
        <v>119.46834133113326</v>
      </c>
      <c r="E102" s="140">
        <v>106.45954519183124</v>
      </c>
      <c r="F102" s="140">
        <v>114.67507636451009</v>
      </c>
      <c r="G102" s="140">
        <v>113.60704146129511</v>
      </c>
      <c r="H102" s="140">
        <v>102.86521600162597</v>
      </c>
      <c r="I102" s="140">
        <v>114.14504879080665</v>
      </c>
      <c r="J102" s="140">
        <v>116.90542935479681</v>
      </c>
      <c r="K102" s="140">
        <v>105.95833977880979</v>
      </c>
      <c r="L102" s="140">
        <v>113.98642662849902</v>
      </c>
      <c r="M102" s="140">
        <v>97.9017543759326</v>
      </c>
      <c r="N102" s="140">
        <v>109.50620092490482</v>
      </c>
      <c r="O102" s="31">
        <v>7.7</v>
      </c>
      <c r="P102" s="31">
        <v>15</v>
      </c>
      <c r="Q102" s="31">
        <v>14</v>
      </c>
    </row>
    <row r="103" spans="1:17" ht="12">
      <c r="A103" s="29">
        <v>2012</v>
      </c>
      <c r="B103" s="140">
        <v>104.06043872388226</v>
      </c>
      <c r="C103" s="140">
        <v>113.78957113557517</v>
      </c>
      <c r="D103" s="140">
        <v>116.68884447733079</v>
      </c>
      <c r="E103" s="140">
        <v>104.04635118941215</v>
      </c>
      <c r="F103" s="140">
        <v>111.78222487265685</v>
      </c>
      <c r="G103" s="140">
        <v>115.57045342193099</v>
      </c>
      <c r="H103" s="140">
        <v>108.92632589278794</v>
      </c>
      <c r="I103" s="140">
        <v>103.2132961021796</v>
      </c>
      <c r="J103" s="140">
        <v>107.27138143890774</v>
      </c>
      <c r="K103" s="140">
        <v>112.23831554945713</v>
      </c>
      <c r="L103" s="140">
        <v>109.61419962444138</v>
      </c>
      <c r="M103" s="140">
        <v>77.54116834109286</v>
      </c>
      <c r="N103" s="140">
        <v>107.06188089747126</v>
      </c>
      <c r="O103" s="31">
        <v>7.4</v>
      </c>
      <c r="P103" s="31">
        <v>-2.5</v>
      </c>
      <c r="Q103" s="31">
        <v>0.3</v>
      </c>
    </row>
    <row r="104" spans="1:17" ht="12">
      <c r="A104" s="29">
        <v>2013</v>
      </c>
      <c r="B104" s="140">
        <v>104.61713288961516</v>
      </c>
      <c r="C104" s="140">
        <v>105.2153317142778</v>
      </c>
      <c r="D104" s="140">
        <v>111.20993409718811</v>
      </c>
      <c r="E104" s="140">
        <v>113.86993072241357</v>
      </c>
      <c r="F104" s="140">
        <v>113.15951697156392</v>
      </c>
      <c r="G104" s="140"/>
      <c r="H104" s="140"/>
      <c r="I104" s="140"/>
      <c r="J104" s="140"/>
      <c r="K104" s="140"/>
      <c r="L104" s="140"/>
      <c r="M104" s="140"/>
      <c r="N104" s="140">
        <v>109.61436927901173</v>
      </c>
      <c r="O104" s="31">
        <v>-0.6</v>
      </c>
      <c r="P104" s="31">
        <v>1.2</v>
      </c>
      <c r="Q104" s="31">
        <v>-0.4</v>
      </c>
    </row>
    <row r="105" spans="1:17" ht="12.75">
      <c r="A105" s="17"/>
      <c r="B105" s="140"/>
      <c r="C105" s="140"/>
      <c r="D105" s="140"/>
      <c r="E105" s="140"/>
      <c r="F105" s="140"/>
      <c r="G105" s="140"/>
      <c r="H105" s="140"/>
      <c r="I105" s="140"/>
      <c r="J105" s="140"/>
      <c r="K105" s="140"/>
      <c r="L105" s="140"/>
      <c r="M105" s="140"/>
      <c r="N105" s="140"/>
      <c r="O105" s="140"/>
      <c r="P105" s="140"/>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14" t="s">
        <v>33</v>
      </c>
      <c r="B109" s="314"/>
      <c r="C109" s="314"/>
      <c r="D109" s="314"/>
      <c r="E109" s="314"/>
      <c r="F109" s="314"/>
      <c r="G109" s="314"/>
      <c r="H109" s="314"/>
      <c r="I109" s="314"/>
      <c r="J109" s="314"/>
      <c r="K109" s="314"/>
      <c r="L109" s="314"/>
      <c r="M109" s="314"/>
      <c r="N109" s="314"/>
      <c r="O109" s="314"/>
      <c r="P109" s="314"/>
      <c r="Q109" s="314"/>
    </row>
    <row r="110" spans="1:17" ht="12.75">
      <c r="A110" s="147"/>
      <c r="B110" s="149"/>
      <c r="C110" s="149"/>
      <c r="D110" s="149"/>
      <c r="E110" s="149"/>
      <c r="F110" s="149"/>
      <c r="G110" s="149"/>
      <c r="H110" s="149"/>
      <c r="I110" s="149"/>
      <c r="J110" s="149"/>
      <c r="K110" s="149"/>
      <c r="L110" s="149"/>
      <c r="M110" s="149"/>
      <c r="N110" s="147"/>
      <c r="O110" s="147"/>
      <c r="P110" s="147"/>
      <c r="Q110" s="17"/>
    </row>
    <row r="111" spans="1:17" ht="12.75">
      <c r="A111" s="21"/>
      <c r="B111" s="21"/>
      <c r="C111" s="21"/>
      <c r="D111" s="21"/>
      <c r="E111" s="21"/>
      <c r="F111" s="21"/>
      <c r="G111" s="21"/>
      <c r="H111" s="21"/>
      <c r="I111" s="21"/>
      <c r="J111" s="21"/>
      <c r="K111" s="21"/>
      <c r="L111" s="21"/>
      <c r="M111" s="21"/>
      <c r="N111" s="142"/>
      <c r="O111" s="40"/>
      <c r="P111" s="40"/>
      <c r="Q111" s="17"/>
    </row>
    <row r="112" spans="1:17" ht="12">
      <c r="A112" s="139"/>
      <c r="B112" s="23"/>
      <c r="C112" s="23"/>
      <c r="D112" s="23"/>
      <c r="E112" s="23"/>
      <c r="F112" s="23"/>
      <c r="G112" s="23"/>
      <c r="H112" s="23"/>
      <c r="I112" s="23"/>
      <c r="J112" s="23"/>
      <c r="K112" s="23"/>
      <c r="L112" s="23"/>
      <c r="M112" s="23"/>
      <c r="N112" s="23"/>
      <c r="O112" s="23"/>
      <c r="P112" s="23"/>
      <c r="Q112" s="139"/>
    </row>
    <row r="113" spans="1:17" ht="12">
      <c r="A113" s="25" t="s">
        <v>25</v>
      </c>
      <c r="B113" s="23"/>
      <c r="C113" s="23"/>
      <c r="D113" s="23"/>
      <c r="E113" s="23"/>
      <c r="F113" s="23"/>
      <c r="G113" s="23"/>
      <c r="H113" s="23"/>
      <c r="I113" s="23"/>
      <c r="J113" s="23"/>
      <c r="K113" s="23"/>
      <c r="L113" s="23"/>
      <c r="M113" s="23"/>
      <c r="N113" s="23"/>
      <c r="O113" s="23"/>
      <c r="P113" s="23"/>
      <c r="Q113" s="139"/>
    </row>
    <row r="114" spans="1:17" ht="12">
      <c r="A114" s="29">
        <v>2010</v>
      </c>
      <c r="B114" s="140">
        <v>73.49849770586817</v>
      </c>
      <c r="C114" s="140">
        <v>84.69634451396833</v>
      </c>
      <c r="D114" s="140">
        <v>107.99162218524471</v>
      </c>
      <c r="E114" s="140">
        <v>93.44993933491112</v>
      </c>
      <c r="F114" s="140">
        <v>95.04429043082966</v>
      </c>
      <c r="G114" s="140">
        <v>112.1022168035175</v>
      </c>
      <c r="H114" s="140">
        <v>92.0396610668101</v>
      </c>
      <c r="I114" s="140">
        <v>92.22323820819791</v>
      </c>
      <c r="J114" s="140">
        <v>108.52377854668337</v>
      </c>
      <c r="K114" s="140">
        <v>105.44079992888253</v>
      </c>
      <c r="L114" s="140">
        <v>109.90697472458697</v>
      </c>
      <c r="M114" s="140">
        <v>124.93599317707711</v>
      </c>
      <c r="N114" s="140">
        <v>99.98777971888147</v>
      </c>
      <c r="O114" s="31">
        <v>1.7</v>
      </c>
      <c r="P114" s="31">
        <v>14.1</v>
      </c>
      <c r="Q114" s="31">
        <v>7.8</v>
      </c>
    </row>
    <row r="115" spans="1:17" ht="12">
      <c r="A115" s="29">
        <v>2011</v>
      </c>
      <c r="B115" s="140">
        <v>90.85772618826151</v>
      </c>
      <c r="C115" s="140">
        <v>105.81264769409293</v>
      </c>
      <c r="D115" s="140">
        <v>118.10261604699284</v>
      </c>
      <c r="E115" s="140">
        <v>101.86421606185944</v>
      </c>
      <c r="F115" s="140">
        <v>120.55947968373106</v>
      </c>
      <c r="G115" s="140">
        <v>105.20955671336698</v>
      </c>
      <c r="H115" s="140">
        <v>109.18043835428415</v>
      </c>
      <c r="I115" s="140">
        <v>100.64741028777583</v>
      </c>
      <c r="J115" s="140">
        <v>124.75640384695403</v>
      </c>
      <c r="K115" s="140">
        <v>102.74628303488173</v>
      </c>
      <c r="L115" s="140">
        <v>124.8221065424658</v>
      </c>
      <c r="M115" s="140">
        <v>102.20204099252358</v>
      </c>
      <c r="N115" s="140">
        <v>108.89674378726583</v>
      </c>
      <c r="O115" s="31">
        <v>18.4</v>
      </c>
      <c r="P115" s="31">
        <v>26.8</v>
      </c>
      <c r="Q115" s="31">
        <v>18.1</v>
      </c>
    </row>
    <row r="116" spans="1:17" ht="12">
      <c r="A116" s="29">
        <v>2012</v>
      </c>
      <c r="B116" s="140">
        <v>100.59661021212054</v>
      </c>
      <c r="C116" s="140">
        <v>110.42393780965266</v>
      </c>
      <c r="D116" s="140">
        <v>119.04512717003504</v>
      </c>
      <c r="E116" s="140">
        <v>98.66547288015818</v>
      </c>
      <c r="F116" s="140">
        <v>104.13463174161774</v>
      </c>
      <c r="G116" s="140">
        <v>113.69829947318928</v>
      </c>
      <c r="H116" s="140">
        <v>109.56983243422923</v>
      </c>
      <c r="I116" s="140">
        <v>97.48559626719008</v>
      </c>
      <c r="J116" s="140">
        <v>106.87966745923269</v>
      </c>
      <c r="K116" s="140">
        <v>107.6214190059804</v>
      </c>
      <c r="L116" s="140">
        <v>113.27464302283593</v>
      </c>
      <c r="M116" s="140">
        <v>97.05596809705592</v>
      </c>
      <c r="N116" s="140">
        <v>106.53760046444148</v>
      </c>
      <c r="O116" s="31">
        <v>5.5</v>
      </c>
      <c r="P116" s="31">
        <v>-13.6</v>
      </c>
      <c r="Q116" s="31">
        <v>-0.8</v>
      </c>
    </row>
    <row r="117" spans="1:17" ht="12">
      <c r="A117" s="29">
        <v>2013</v>
      </c>
      <c r="B117" s="140">
        <v>93.0922050469506</v>
      </c>
      <c r="C117" s="140">
        <v>100.02869790412913</v>
      </c>
      <c r="D117" s="140">
        <v>107.3473146855506</v>
      </c>
      <c r="E117" s="140">
        <v>117.51597394993118</v>
      </c>
      <c r="F117" s="140">
        <v>107.69163570492434</v>
      </c>
      <c r="G117" s="140"/>
      <c r="H117" s="140"/>
      <c r="I117" s="140"/>
      <c r="J117" s="140"/>
      <c r="K117" s="140"/>
      <c r="L117" s="140"/>
      <c r="M117" s="140"/>
      <c r="N117" s="140">
        <v>105.13516545829718</v>
      </c>
      <c r="O117" s="31">
        <v>-8.4</v>
      </c>
      <c r="P117" s="31">
        <v>3.4</v>
      </c>
      <c r="Q117" s="31">
        <v>-1.3</v>
      </c>
    </row>
    <row r="118" spans="1:17" ht="12">
      <c r="A118" s="141"/>
      <c r="B118" s="140"/>
      <c r="C118" s="140"/>
      <c r="D118" s="140"/>
      <c r="E118" s="140"/>
      <c r="F118" s="140"/>
      <c r="G118" s="140"/>
      <c r="H118" s="140"/>
      <c r="I118" s="140"/>
      <c r="J118" s="140"/>
      <c r="K118" s="140"/>
      <c r="L118" s="140"/>
      <c r="M118" s="140"/>
      <c r="N118" s="140"/>
      <c r="O118" s="31"/>
      <c r="P118" s="31"/>
      <c r="Q118" s="31"/>
    </row>
    <row r="119" spans="1:17" ht="12">
      <c r="A119" s="141"/>
      <c r="B119" s="140"/>
      <c r="C119" s="140"/>
      <c r="D119" s="140"/>
      <c r="E119" s="140"/>
      <c r="F119" s="140"/>
      <c r="G119" s="140"/>
      <c r="H119" s="140"/>
      <c r="I119" s="140"/>
      <c r="J119" s="140"/>
      <c r="K119" s="140"/>
      <c r="L119" s="140"/>
      <c r="M119" s="140"/>
      <c r="N119" s="140"/>
      <c r="O119" s="31"/>
      <c r="P119" s="31"/>
      <c r="Q119" s="31"/>
    </row>
    <row r="120" spans="1:17" ht="12">
      <c r="A120" s="35" t="s">
        <v>26</v>
      </c>
      <c r="B120" s="140"/>
      <c r="C120" s="140"/>
      <c r="D120" s="140"/>
      <c r="E120" s="140"/>
      <c r="F120" s="140"/>
      <c r="G120" s="140"/>
      <c r="H120" s="140"/>
      <c r="I120" s="140"/>
      <c r="J120" s="140"/>
      <c r="K120" s="140"/>
      <c r="L120" s="140"/>
      <c r="M120" s="140"/>
      <c r="N120" s="140"/>
      <c r="O120" s="31"/>
      <c r="P120" s="31"/>
      <c r="Q120" s="31"/>
    </row>
    <row r="121" spans="1:17" ht="12">
      <c r="A121" s="29">
        <v>2010</v>
      </c>
      <c r="B121" s="140">
        <v>71.99048093811253</v>
      </c>
      <c r="C121" s="140">
        <v>81.95706439852873</v>
      </c>
      <c r="D121" s="140">
        <v>105.78675108610932</v>
      </c>
      <c r="E121" s="140">
        <v>97.17864522890055</v>
      </c>
      <c r="F121" s="140">
        <v>94.10133543999524</v>
      </c>
      <c r="G121" s="140">
        <v>112.57304734200486</v>
      </c>
      <c r="H121" s="140">
        <v>93.8374183431171</v>
      </c>
      <c r="I121" s="140">
        <v>95.39105327432034</v>
      </c>
      <c r="J121" s="140">
        <v>113.24651535083262</v>
      </c>
      <c r="K121" s="140">
        <v>108.08261796005218</v>
      </c>
      <c r="L121" s="140">
        <v>116.78023206277611</v>
      </c>
      <c r="M121" s="140">
        <v>108.80278601330775</v>
      </c>
      <c r="N121" s="140">
        <v>99.97732895317144</v>
      </c>
      <c r="O121" s="31">
        <v>-3.2</v>
      </c>
      <c r="P121" s="31">
        <v>18.4</v>
      </c>
      <c r="Q121" s="31">
        <v>5.7</v>
      </c>
    </row>
    <row r="122" spans="1:17" ht="12">
      <c r="A122" s="29">
        <v>2011</v>
      </c>
      <c r="B122" s="140">
        <v>93.4958330328273</v>
      </c>
      <c r="C122" s="140">
        <v>103.45582308383048</v>
      </c>
      <c r="D122" s="140">
        <v>117.03037484203766</v>
      </c>
      <c r="E122" s="140">
        <v>102.83834503205412</v>
      </c>
      <c r="F122" s="140">
        <v>123.94847579711083</v>
      </c>
      <c r="G122" s="140">
        <v>109.99091251897723</v>
      </c>
      <c r="H122" s="140">
        <v>108.93759827761421</v>
      </c>
      <c r="I122" s="140">
        <v>109.00660258237934</v>
      </c>
      <c r="J122" s="140">
        <v>128.95259787651642</v>
      </c>
      <c r="K122" s="140">
        <v>107.94347080870622</v>
      </c>
      <c r="L122" s="140">
        <v>127.30415670796441</v>
      </c>
      <c r="M122" s="140">
        <v>106.58643089428382</v>
      </c>
      <c r="N122" s="140">
        <v>111.62421845452519</v>
      </c>
      <c r="O122" s="31">
        <v>20.5</v>
      </c>
      <c r="P122" s="31">
        <v>31.7</v>
      </c>
      <c r="Q122" s="31">
        <v>19.9</v>
      </c>
    </row>
    <row r="123" spans="1:17" ht="12">
      <c r="A123" s="29">
        <v>2012</v>
      </c>
      <c r="B123" s="140">
        <v>97.8051075247071</v>
      </c>
      <c r="C123" s="140">
        <v>110.03673548236931</v>
      </c>
      <c r="D123" s="140">
        <v>118.57131885668178</v>
      </c>
      <c r="E123" s="140">
        <v>103.17535989587748</v>
      </c>
      <c r="F123" s="140">
        <v>110.18456437298411</v>
      </c>
      <c r="G123" s="140">
        <v>115.79326517419668</v>
      </c>
      <c r="H123" s="140">
        <v>112.1557178872951</v>
      </c>
      <c r="I123" s="140">
        <v>106.47867478281732</v>
      </c>
      <c r="J123" s="140">
        <v>111.12778440584522</v>
      </c>
      <c r="K123" s="140">
        <v>108.75856577167411</v>
      </c>
      <c r="L123" s="140">
        <v>115.14806052159443</v>
      </c>
      <c r="M123" s="140">
        <v>106.27675051531627</v>
      </c>
      <c r="N123" s="140">
        <v>109.62599209927991</v>
      </c>
      <c r="O123" s="31">
        <v>6.8</v>
      </c>
      <c r="P123" s="31">
        <v>-11.1</v>
      </c>
      <c r="Q123" s="31">
        <v>-0.2</v>
      </c>
    </row>
    <row r="124" spans="1:17" ht="12">
      <c r="A124" s="29">
        <v>2013</v>
      </c>
      <c r="B124" s="140">
        <v>99.6550071715009</v>
      </c>
      <c r="C124" s="140">
        <v>102.54613044473707</v>
      </c>
      <c r="D124" s="140">
        <v>109.38204197466052</v>
      </c>
      <c r="E124" s="140">
        <v>117.5985297413384</v>
      </c>
      <c r="F124" s="140">
        <v>111.73637269666267</v>
      </c>
      <c r="G124" s="140"/>
      <c r="H124" s="140"/>
      <c r="I124" s="140"/>
      <c r="J124" s="140"/>
      <c r="K124" s="140"/>
      <c r="L124" s="140"/>
      <c r="M124" s="140"/>
      <c r="N124" s="140">
        <v>108.18361640577992</v>
      </c>
      <c r="O124" s="31">
        <v>-5</v>
      </c>
      <c r="P124" s="31">
        <v>1.4</v>
      </c>
      <c r="Q124" s="31">
        <v>0.2</v>
      </c>
    </row>
    <row r="125" spans="1:17" ht="12">
      <c r="A125" s="141"/>
      <c r="B125" s="140"/>
      <c r="C125" s="140"/>
      <c r="D125" s="140"/>
      <c r="E125" s="140"/>
      <c r="F125" s="140"/>
      <c r="G125" s="140"/>
      <c r="H125" s="140"/>
      <c r="I125" s="140"/>
      <c r="J125" s="140"/>
      <c r="K125" s="140"/>
      <c r="L125" s="140"/>
      <c r="M125" s="140"/>
      <c r="N125" s="140"/>
      <c r="O125" s="31"/>
      <c r="P125" s="31"/>
      <c r="Q125" s="31"/>
    </row>
    <row r="126" spans="1:17" ht="12">
      <c r="A126" s="141"/>
      <c r="B126" s="140"/>
      <c r="C126" s="140"/>
      <c r="D126" s="140"/>
      <c r="E126" s="140"/>
      <c r="F126" s="140"/>
      <c r="G126" s="140"/>
      <c r="H126" s="140"/>
      <c r="I126" s="140"/>
      <c r="J126" s="140"/>
      <c r="K126" s="140"/>
      <c r="L126" s="140"/>
      <c r="M126" s="140"/>
      <c r="N126" s="140"/>
      <c r="O126" s="31"/>
      <c r="P126" s="31"/>
      <c r="Q126" s="31"/>
    </row>
    <row r="127" spans="1:17" ht="12">
      <c r="A127" s="35" t="s">
        <v>27</v>
      </c>
      <c r="B127" s="140"/>
      <c r="C127" s="140"/>
      <c r="D127" s="140"/>
      <c r="E127" s="140"/>
      <c r="F127" s="140"/>
      <c r="G127" s="140"/>
      <c r="H127" s="140"/>
      <c r="I127" s="140"/>
      <c r="J127" s="140"/>
      <c r="K127" s="140"/>
      <c r="L127" s="140"/>
      <c r="M127" s="140"/>
      <c r="N127" s="140"/>
      <c r="O127" s="31"/>
      <c r="P127" s="31"/>
      <c r="Q127" s="31"/>
    </row>
    <row r="128" spans="1:17" ht="12">
      <c r="A128" s="29">
        <v>2010</v>
      </c>
      <c r="B128" s="140">
        <v>75.7331729659977</v>
      </c>
      <c r="C128" s="140">
        <v>88.75558419579751</v>
      </c>
      <c r="D128" s="140">
        <v>111.25894056151549</v>
      </c>
      <c r="E128" s="140">
        <v>87.92450553884092</v>
      </c>
      <c r="F128" s="140">
        <v>96.44162117309284</v>
      </c>
      <c r="G128" s="140">
        <v>111.40451013435572</v>
      </c>
      <c r="H128" s="140">
        <v>89.37562987366883</v>
      </c>
      <c r="I128" s="140">
        <v>87.52896815212637</v>
      </c>
      <c r="J128" s="140">
        <v>101.52532645914951</v>
      </c>
      <c r="K128" s="140">
        <v>101.52598576882185</v>
      </c>
      <c r="L128" s="140">
        <v>99.72174438857799</v>
      </c>
      <c r="M128" s="140">
        <v>148.84320673483865</v>
      </c>
      <c r="N128" s="140">
        <v>100.00326632889862</v>
      </c>
      <c r="O128" s="31">
        <v>9.7</v>
      </c>
      <c r="P128" s="31">
        <v>8.5</v>
      </c>
      <c r="Q128" s="31">
        <v>11</v>
      </c>
    </row>
    <row r="129" spans="1:17" ht="12">
      <c r="A129" s="29">
        <v>2011</v>
      </c>
      <c r="B129" s="140">
        <v>86.948411500797</v>
      </c>
      <c r="C129" s="140">
        <v>109.30514045785466</v>
      </c>
      <c r="D129" s="140">
        <v>119.69153133284264</v>
      </c>
      <c r="E129" s="140">
        <v>100.42068973216931</v>
      </c>
      <c r="F129" s="140">
        <v>115.53744946949404</v>
      </c>
      <c r="G129" s="140">
        <v>98.12423925726466</v>
      </c>
      <c r="H129" s="140">
        <v>109.54029424123824</v>
      </c>
      <c r="I129" s="140">
        <v>88.26022692560608</v>
      </c>
      <c r="J129" s="140">
        <v>118.5382163671674</v>
      </c>
      <c r="K129" s="140">
        <v>95.04475929274331</v>
      </c>
      <c r="L129" s="140">
        <v>121.14404657798993</v>
      </c>
      <c r="M129" s="140">
        <v>95.70497288710258</v>
      </c>
      <c r="N129" s="140">
        <v>104.85499817018915</v>
      </c>
      <c r="O129" s="31">
        <v>15.1</v>
      </c>
      <c r="P129" s="31">
        <v>19.8</v>
      </c>
      <c r="Q129" s="31">
        <v>15.6</v>
      </c>
    </row>
    <row r="130" spans="1:17" ht="12">
      <c r="A130" s="29">
        <v>2012</v>
      </c>
      <c r="B130" s="140">
        <v>104.73323662605083</v>
      </c>
      <c r="C130" s="140">
        <v>110.99771887094205</v>
      </c>
      <c r="D130" s="140">
        <v>119.74724649558497</v>
      </c>
      <c r="E130" s="140">
        <v>91.98243516101766</v>
      </c>
      <c r="F130" s="140">
        <v>95.16945637630266</v>
      </c>
      <c r="G130" s="140">
        <v>110.59384591341309</v>
      </c>
      <c r="H130" s="140">
        <v>105.73790272956485</v>
      </c>
      <c r="I130" s="140">
        <v>84.15907994391071</v>
      </c>
      <c r="J130" s="140">
        <v>100.58453729508977</v>
      </c>
      <c r="K130" s="140">
        <v>105.93632252776702</v>
      </c>
      <c r="L130" s="140">
        <v>110.49849369486803</v>
      </c>
      <c r="M130" s="140">
        <v>83.3920256332128</v>
      </c>
      <c r="N130" s="140">
        <v>101.96102510564373</v>
      </c>
      <c r="O130" s="31">
        <v>3.5</v>
      </c>
      <c r="P130" s="31">
        <v>-17.6</v>
      </c>
      <c r="Q130" s="31">
        <v>-1.7</v>
      </c>
    </row>
    <row r="131" spans="1:17" ht="12">
      <c r="A131" s="29">
        <v>2013</v>
      </c>
      <c r="B131" s="140">
        <v>83.36702701283318</v>
      </c>
      <c r="C131" s="140">
        <v>96.29820608346188</v>
      </c>
      <c r="D131" s="140">
        <v>104.33212623983371</v>
      </c>
      <c r="E131" s="140">
        <v>117.39363752199287</v>
      </c>
      <c r="F131" s="140">
        <v>101.69788690687855</v>
      </c>
      <c r="G131" s="140"/>
      <c r="H131" s="140"/>
      <c r="I131" s="140"/>
      <c r="J131" s="140"/>
      <c r="K131" s="140"/>
      <c r="L131" s="140"/>
      <c r="M131" s="140"/>
      <c r="N131" s="140">
        <v>100.61777675300004</v>
      </c>
      <c r="O131" s="31">
        <v>-13.4</v>
      </c>
      <c r="P131" s="31">
        <v>6.9</v>
      </c>
      <c r="Q131" s="31">
        <v>-3.7</v>
      </c>
    </row>
    <row r="132" spans="1:17" ht="12">
      <c r="A132" s="39"/>
      <c r="B132" s="140"/>
      <c r="C132" s="140"/>
      <c r="D132" s="140"/>
      <c r="E132" s="140"/>
      <c r="F132" s="140"/>
      <c r="G132" s="140"/>
      <c r="H132" s="140"/>
      <c r="I132" s="140"/>
      <c r="J132" s="140"/>
      <c r="K132" s="140"/>
      <c r="L132" s="140"/>
      <c r="M132" s="140"/>
      <c r="N132" s="140"/>
      <c r="O132" s="31"/>
      <c r="P132" s="31"/>
      <c r="Q132" s="31"/>
    </row>
    <row r="133" spans="1:17" ht="12">
      <c r="A133" s="139"/>
      <c r="B133" s="140"/>
      <c r="C133" s="140"/>
      <c r="D133" s="140"/>
      <c r="E133" s="140"/>
      <c r="F133" s="140"/>
      <c r="G133" s="140"/>
      <c r="H133" s="140"/>
      <c r="I133" s="140"/>
      <c r="J133" s="140"/>
      <c r="K133" s="140"/>
      <c r="L133" s="140"/>
      <c r="M133" s="140"/>
      <c r="N133" s="140"/>
      <c r="O133" s="140"/>
      <c r="P133" s="140"/>
      <c r="Q133" s="139"/>
    </row>
    <row r="134" spans="1:17" ht="12">
      <c r="A134" s="263" t="s">
        <v>82</v>
      </c>
      <c r="B134" s="263"/>
      <c r="C134" s="263"/>
      <c r="D134" s="263"/>
      <c r="E134" s="263"/>
      <c r="F134" s="263"/>
      <c r="G134" s="263"/>
      <c r="H134" s="263"/>
      <c r="I134" s="263"/>
      <c r="J134" s="263"/>
      <c r="K134" s="263"/>
      <c r="L134" s="263"/>
      <c r="M134" s="263"/>
      <c r="N134" s="263"/>
      <c r="O134" s="263"/>
      <c r="P134" s="263"/>
      <c r="Q134" s="263"/>
    </row>
    <row r="135" spans="1:17" ht="12.75">
      <c r="A135" s="2"/>
      <c r="B135" s="21"/>
      <c r="C135" s="21"/>
      <c r="D135" s="21"/>
      <c r="E135" s="21"/>
      <c r="F135" s="21"/>
      <c r="G135" s="21"/>
      <c r="H135" s="21"/>
      <c r="I135" s="21"/>
      <c r="J135" s="21"/>
      <c r="K135" s="21"/>
      <c r="L135" s="21"/>
      <c r="M135" s="21"/>
      <c r="N135" s="52"/>
      <c r="O135" s="52"/>
      <c r="P135" s="52"/>
      <c r="Q135" s="17"/>
    </row>
    <row r="136" spans="1:17" ht="12.75">
      <c r="A136" s="264" t="s">
        <v>83</v>
      </c>
      <c r="B136" s="264"/>
      <c r="C136" s="264"/>
      <c r="D136" s="264"/>
      <c r="E136" s="264"/>
      <c r="F136" s="264"/>
      <c r="G136" s="264"/>
      <c r="H136" s="264"/>
      <c r="I136" s="264"/>
      <c r="J136" s="264"/>
      <c r="K136" s="264"/>
      <c r="L136" s="264"/>
      <c r="M136" s="264"/>
      <c r="N136" s="264"/>
      <c r="O136" s="264"/>
      <c r="P136" s="264"/>
      <c r="Q136" s="264"/>
    </row>
    <row r="137" spans="1:17" ht="12.75">
      <c r="A137" s="264" t="s">
        <v>84</v>
      </c>
      <c r="B137" s="264"/>
      <c r="C137" s="264"/>
      <c r="D137" s="264"/>
      <c r="E137" s="264"/>
      <c r="F137" s="264"/>
      <c r="G137" s="264"/>
      <c r="H137" s="264"/>
      <c r="I137" s="264"/>
      <c r="J137" s="264"/>
      <c r="K137" s="264"/>
      <c r="L137" s="264"/>
      <c r="M137" s="264"/>
      <c r="N137" s="264"/>
      <c r="O137" s="264"/>
      <c r="P137" s="264"/>
      <c r="Q137" s="264"/>
    </row>
    <row r="138" spans="1:17" ht="12.75">
      <c r="A138" s="264" t="s">
        <v>2</v>
      </c>
      <c r="B138" s="264"/>
      <c r="C138" s="264"/>
      <c r="D138" s="264"/>
      <c r="E138" s="264"/>
      <c r="F138" s="264"/>
      <c r="G138" s="264"/>
      <c r="H138" s="264"/>
      <c r="I138" s="264"/>
      <c r="J138" s="264"/>
      <c r="K138" s="264"/>
      <c r="L138" s="264"/>
      <c r="M138" s="264"/>
      <c r="N138" s="264"/>
      <c r="O138" s="264"/>
      <c r="P138" s="264"/>
      <c r="Q138" s="264"/>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65" t="s">
        <v>3</v>
      </c>
      <c r="B141" s="268" t="s">
        <v>4</v>
      </c>
      <c r="C141" s="252" t="s">
        <v>5</v>
      </c>
      <c r="D141" s="252" t="s">
        <v>6</v>
      </c>
      <c r="E141" s="252" t="s">
        <v>7</v>
      </c>
      <c r="F141" s="252" t="s">
        <v>8</v>
      </c>
      <c r="G141" s="252" t="s">
        <v>9</v>
      </c>
      <c r="H141" s="252" t="s">
        <v>10</v>
      </c>
      <c r="I141" s="252" t="s">
        <v>11</v>
      </c>
      <c r="J141" s="252" t="s">
        <v>12</v>
      </c>
      <c r="K141" s="252" t="s">
        <v>13</v>
      </c>
      <c r="L141" s="252" t="s">
        <v>14</v>
      </c>
      <c r="M141" s="252" t="s">
        <v>15</v>
      </c>
      <c r="N141" s="252" t="s">
        <v>16</v>
      </c>
      <c r="O141" s="255" t="s">
        <v>17</v>
      </c>
      <c r="P141" s="256"/>
      <c r="Q141" s="256"/>
    </row>
    <row r="142" spans="1:17" ht="12">
      <c r="A142" s="266"/>
      <c r="B142" s="269"/>
      <c r="C142" s="253"/>
      <c r="D142" s="253"/>
      <c r="E142" s="253"/>
      <c r="F142" s="253"/>
      <c r="G142" s="253"/>
      <c r="H142" s="253"/>
      <c r="I142" s="253"/>
      <c r="J142" s="253"/>
      <c r="K142" s="253"/>
      <c r="L142" s="253"/>
      <c r="M142" s="253"/>
      <c r="N142" s="253"/>
      <c r="O142" s="257" t="s">
        <v>8</v>
      </c>
      <c r="P142" s="258"/>
      <c r="Q142" s="238" t="s">
        <v>113</v>
      </c>
    </row>
    <row r="143" spans="1:17" ht="12">
      <c r="A143" s="266"/>
      <c r="B143" s="269"/>
      <c r="C143" s="253"/>
      <c r="D143" s="253"/>
      <c r="E143" s="253"/>
      <c r="F143" s="253"/>
      <c r="G143" s="253"/>
      <c r="H143" s="253"/>
      <c r="I143" s="253"/>
      <c r="J143" s="253"/>
      <c r="K143" s="253"/>
      <c r="L143" s="253"/>
      <c r="M143" s="253"/>
      <c r="N143" s="253"/>
      <c r="O143" s="257" t="s">
        <v>18</v>
      </c>
      <c r="P143" s="258"/>
      <c r="Q143" s="258"/>
    </row>
    <row r="144" spans="1:17" ht="12">
      <c r="A144" s="266"/>
      <c r="B144" s="269"/>
      <c r="C144" s="253"/>
      <c r="D144" s="253"/>
      <c r="E144" s="253"/>
      <c r="F144" s="253"/>
      <c r="G144" s="253"/>
      <c r="H144" s="253"/>
      <c r="I144" s="253"/>
      <c r="J144" s="253"/>
      <c r="K144" s="253"/>
      <c r="L144" s="253"/>
      <c r="M144" s="253"/>
      <c r="N144" s="253"/>
      <c r="O144" s="259" t="s">
        <v>43</v>
      </c>
      <c r="P144" s="259" t="s">
        <v>44</v>
      </c>
      <c r="Q144" s="261" t="s">
        <v>45</v>
      </c>
    </row>
    <row r="145" spans="1:17" ht="12">
      <c r="A145" s="267"/>
      <c r="B145" s="270"/>
      <c r="C145" s="254"/>
      <c r="D145" s="254"/>
      <c r="E145" s="254"/>
      <c r="F145" s="254"/>
      <c r="G145" s="254"/>
      <c r="H145" s="254"/>
      <c r="I145" s="254"/>
      <c r="J145" s="254"/>
      <c r="K145" s="254"/>
      <c r="L145" s="254"/>
      <c r="M145" s="254"/>
      <c r="N145" s="254"/>
      <c r="O145" s="260"/>
      <c r="P145" s="260" t="s">
        <v>22</v>
      </c>
      <c r="Q145" s="262"/>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14" t="s">
        <v>37</v>
      </c>
      <c r="B149" s="314"/>
      <c r="C149" s="314"/>
      <c r="D149" s="314"/>
      <c r="E149" s="314"/>
      <c r="F149" s="314"/>
      <c r="G149" s="314"/>
      <c r="H149" s="314"/>
      <c r="I149" s="314"/>
      <c r="J149" s="314"/>
      <c r="K149" s="314"/>
      <c r="L149" s="314"/>
      <c r="M149" s="314"/>
      <c r="N149" s="314"/>
      <c r="O149" s="314"/>
      <c r="P149" s="314"/>
      <c r="Q149" s="314"/>
    </row>
    <row r="150" spans="1:17" ht="12.75">
      <c r="A150" s="147"/>
      <c r="B150" s="150"/>
      <c r="C150" s="150"/>
      <c r="D150" s="150"/>
      <c r="E150" s="150"/>
      <c r="F150" s="150"/>
      <c r="G150" s="150"/>
      <c r="H150" s="150"/>
      <c r="I150" s="150"/>
      <c r="J150" s="150"/>
      <c r="K150" s="150"/>
      <c r="L150" s="150"/>
      <c r="M150" s="150"/>
      <c r="N150" s="147"/>
      <c r="O150" s="147"/>
      <c r="P150" s="147"/>
      <c r="Q150" s="17"/>
    </row>
    <row r="151" spans="1:17" ht="12.75">
      <c r="A151" s="53"/>
      <c r="B151" s="50"/>
      <c r="C151" s="50"/>
      <c r="D151" s="50"/>
      <c r="E151" s="50"/>
      <c r="F151" s="50"/>
      <c r="G151" s="50"/>
      <c r="H151" s="50"/>
      <c r="I151" s="50"/>
      <c r="J151" s="50"/>
      <c r="K151" s="50"/>
      <c r="L151" s="50"/>
      <c r="M151" s="50"/>
      <c r="N151" s="50"/>
      <c r="O151" s="50"/>
      <c r="P151" s="50"/>
      <c r="Q151" s="139"/>
    </row>
    <row r="152" spans="1:17" ht="12">
      <c r="A152" s="139"/>
      <c r="B152" s="23"/>
      <c r="C152" s="23"/>
      <c r="D152" s="23"/>
      <c r="E152" s="23"/>
      <c r="F152" s="23"/>
      <c r="G152" s="23"/>
      <c r="H152" s="23"/>
      <c r="I152" s="23"/>
      <c r="J152" s="23"/>
      <c r="K152" s="23"/>
      <c r="L152" s="23"/>
      <c r="M152" s="23"/>
      <c r="N152" s="23"/>
      <c r="O152" s="23"/>
      <c r="P152" s="23"/>
      <c r="Q152" s="139"/>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40">
        <v>85.83330166962456</v>
      </c>
      <c r="C154" s="140">
        <v>93.49532395908965</v>
      </c>
      <c r="D154" s="140">
        <v>104.33714601971208</v>
      </c>
      <c r="E154" s="140">
        <v>92.15197813644824</v>
      </c>
      <c r="F154" s="140">
        <v>85.06313041487108</v>
      </c>
      <c r="G154" s="140">
        <v>100.56091341341629</v>
      </c>
      <c r="H154" s="140">
        <v>90.38507090120015</v>
      </c>
      <c r="I154" s="140">
        <v>106.17559764726074</v>
      </c>
      <c r="J154" s="140">
        <v>113.06634196056962</v>
      </c>
      <c r="K154" s="140">
        <v>106.67219148387103</v>
      </c>
      <c r="L154" s="140">
        <v>120.18636198040426</v>
      </c>
      <c r="M154" s="140">
        <v>101.93730207549059</v>
      </c>
      <c r="N154" s="140">
        <v>99.98872163849653</v>
      </c>
      <c r="O154" s="31">
        <v>-7.7</v>
      </c>
      <c r="P154" s="31">
        <v>13.4</v>
      </c>
      <c r="Q154" s="31">
        <v>15.4</v>
      </c>
    </row>
    <row r="155" spans="1:17" ht="12">
      <c r="A155" s="29">
        <v>2011</v>
      </c>
      <c r="B155" s="140">
        <v>107.12897650894223</v>
      </c>
      <c r="C155" s="140">
        <v>119.8931883356043</v>
      </c>
      <c r="D155" s="140">
        <v>136.27920296669967</v>
      </c>
      <c r="E155" s="140">
        <v>106.59232032823863</v>
      </c>
      <c r="F155" s="140">
        <v>113.54783110716939</v>
      </c>
      <c r="G155" s="140">
        <v>113.5305840667112</v>
      </c>
      <c r="H155" s="140">
        <v>104.01150947909863</v>
      </c>
      <c r="I155" s="140">
        <v>133.57475297106993</v>
      </c>
      <c r="J155" s="140">
        <v>131.86401886733768</v>
      </c>
      <c r="K155" s="140">
        <v>110.39973785222074</v>
      </c>
      <c r="L155" s="140">
        <v>128.36465320399603</v>
      </c>
      <c r="M155" s="140">
        <v>123.4676504114458</v>
      </c>
      <c r="N155" s="140">
        <v>119.05453550821123</v>
      </c>
      <c r="O155" s="31">
        <v>6.5</v>
      </c>
      <c r="P155" s="31">
        <v>33.5</v>
      </c>
      <c r="Q155" s="31">
        <v>26.6</v>
      </c>
    </row>
    <row r="156" spans="1:17" ht="12">
      <c r="A156" s="29">
        <v>2012</v>
      </c>
      <c r="B156" s="140">
        <v>128.32146082558987</v>
      </c>
      <c r="C156" s="140">
        <v>139.8557169877702</v>
      </c>
      <c r="D156" s="140">
        <v>142.15210690398246</v>
      </c>
      <c r="E156" s="140">
        <v>121.45128668835731</v>
      </c>
      <c r="F156" s="140">
        <v>124.16074961370772</v>
      </c>
      <c r="G156" s="140">
        <v>148.06542756951293</v>
      </c>
      <c r="H156" s="140">
        <v>130.88533862887041</v>
      </c>
      <c r="I156" s="140">
        <v>131.72953659007823</v>
      </c>
      <c r="J156" s="140">
        <v>135.95989544285268</v>
      </c>
      <c r="K156" s="140">
        <v>118.6786712169893</v>
      </c>
      <c r="L156" s="140">
        <v>138.6680819855395</v>
      </c>
      <c r="M156" s="140">
        <v>111.14117975512795</v>
      </c>
      <c r="N156" s="140">
        <v>130.92245435069822</v>
      </c>
      <c r="O156" s="31">
        <v>2.2</v>
      </c>
      <c r="P156" s="31">
        <v>9.3</v>
      </c>
      <c r="Q156" s="31">
        <v>12.4</v>
      </c>
    </row>
    <row r="157" spans="1:17" ht="12">
      <c r="A157" s="29">
        <v>2013</v>
      </c>
      <c r="B157" s="140">
        <v>120.41162864243243</v>
      </c>
      <c r="C157" s="140">
        <v>121.56257893717395</v>
      </c>
      <c r="D157" s="140">
        <v>127.76324224277266</v>
      </c>
      <c r="E157" s="140">
        <v>135.73812599764506</v>
      </c>
      <c r="F157" s="140">
        <v>126.83166949335579</v>
      </c>
      <c r="G157" s="140"/>
      <c r="H157" s="140"/>
      <c r="I157" s="140"/>
      <c r="J157" s="140"/>
      <c r="K157" s="140"/>
      <c r="L157" s="140"/>
      <c r="M157" s="140"/>
      <c r="N157" s="140">
        <v>126.46144906267598</v>
      </c>
      <c r="O157" s="31">
        <v>-6.6</v>
      </c>
      <c r="P157" s="31">
        <v>2.2</v>
      </c>
      <c r="Q157" s="31">
        <v>-3.6</v>
      </c>
    </row>
    <row r="158" spans="1:17" ht="12">
      <c r="A158" s="141"/>
      <c r="B158" s="140"/>
      <c r="C158" s="140"/>
      <c r="D158" s="140"/>
      <c r="E158" s="140"/>
      <c r="F158" s="140"/>
      <c r="G158" s="140"/>
      <c r="H158" s="140"/>
      <c r="I158" s="140"/>
      <c r="J158" s="140"/>
      <c r="K158" s="140"/>
      <c r="L158" s="140"/>
      <c r="M158" s="140"/>
      <c r="N158" s="140"/>
      <c r="O158" s="31"/>
      <c r="P158" s="31"/>
      <c r="Q158" s="31"/>
    </row>
    <row r="159" spans="1:17" ht="12">
      <c r="A159" s="141"/>
      <c r="B159" s="140"/>
      <c r="C159" s="140"/>
      <c r="D159" s="140"/>
      <c r="E159" s="140"/>
      <c r="F159" s="140"/>
      <c r="G159" s="140"/>
      <c r="H159" s="140"/>
      <c r="I159" s="140"/>
      <c r="J159" s="140"/>
      <c r="K159" s="140"/>
      <c r="L159" s="140"/>
      <c r="M159" s="140"/>
      <c r="N159" s="140"/>
      <c r="O159" s="31"/>
      <c r="P159" s="31"/>
      <c r="Q159" s="31"/>
    </row>
    <row r="160" spans="1:17" ht="12">
      <c r="A160" s="35" t="s">
        <v>26</v>
      </c>
      <c r="B160" s="140"/>
      <c r="C160" s="140"/>
      <c r="D160" s="140"/>
      <c r="E160" s="140"/>
      <c r="F160" s="140"/>
      <c r="G160" s="140"/>
      <c r="H160" s="140"/>
      <c r="I160" s="140"/>
      <c r="J160" s="140"/>
      <c r="K160" s="140"/>
      <c r="L160" s="140"/>
      <c r="M160" s="140"/>
      <c r="N160" s="140"/>
      <c r="O160" s="31"/>
      <c r="P160" s="31"/>
      <c r="Q160" s="31"/>
    </row>
    <row r="161" spans="1:17" ht="12">
      <c r="A161" s="29">
        <v>2010</v>
      </c>
      <c r="B161" s="140">
        <v>86.6611360782401</v>
      </c>
      <c r="C161" s="140">
        <v>88.70466768470406</v>
      </c>
      <c r="D161" s="140">
        <v>98.87439140395158</v>
      </c>
      <c r="E161" s="140">
        <v>91.09149352033587</v>
      </c>
      <c r="F161" s="140">
        <v>85.09036744322489</v>
      </c>
      <c r="G161" s="140">
        <v>98.74457339314631</v>
      </c>
      <c r="H161" s="140">
        <v>85.14559708302774</v>
      </c>
      <c r="I161" s="140">
        <v>107.15485821454004</v>
      </c>
      <c r="J161" s="140">
        <v>115.976620491814</v>
      </c>
      <c r="K161" s="140">
        <v>111.07101996096294</v>
      </c>
      <c r="L161" s="140">
        <v>122.99530076932052</v>
      </c>
      <c r="M161" s="140">
        <v>108.38612940241322</v>
      </c>
      <c r="N161" s="140">
        <v>99.9913462871401</v>
      </c>
      <c r="O161" s="31">
        <v>-6.6</v>
      </c>
      <c r="P161" s="31">
        <v>4.7</v>
      </c>
      <c r="Q161" s="31">
        <v>8.9</v>
      </c>
    </row>
    <row r="162" spans="1:17" ht="12">
      <c r="A162" s="29">
        <v>2011</v>
      </c>
      <c r="B162" s="140">
        <v>107.42789871319782</v>
      </c>
      <c r="C162" s="140">
        <v>117.0030975070225</v>
      </c>
      <c r="D162" s="140">
        <v>128.1099832433843</v>
      </c>
      <c r="E162" s="140">
        <v>109.46105033774947</v>
      </c>
      <c r="F162" s="140">
        <v>118.03417864249548</v>
      </c>
      <c r="G162" s="140">
        <v>106.31918542604731</v>
      </c>
      <c r="H162" s="140">
        <v>108.75801219064637</v>
      </c>
      <c r="I162" s="140">
        <v>140.50040566036395</v>
      </c>
      <c r="J162" s="140">
        <v>124.18561232946386</v>
      </c>
      <c r="K162" s="140">
        <v>113.57736569295628</v>
      </c>
      <c r="L162" s="140">
        <v>135.4634128616791</v>
      </c>
      <c r="M162" s="140">
        <v>128.66579889242078</v>
      </c>
      <c r="N162" s="140">
        <v>119.79216679145225</v>
      </c>
      <c r="O162" s="31">
        <v>7.8</v>
      </c>
      <c r="P162" s="31">
        <v>38.7</v>
      </c>
      <c r="Q162" s="31">
        <v>28.8</v>
      </c>
    </row>
    <row r="163" spans="1:17" ht="12">
      <c r="A163" s="29">
        <v>2012</v>
      </c>
      <c r="B163" s="140">
        <v>133.35680643398925</v>
      </c>
      <c r="C163" s="140">
        <v>139.97357982306622</v>
      </c>
      <c r="D163" s="140">
        <v>136.53759877339905</v>
      </c>
      <c r="E163" s="140">
        <v>126.38138401492157</v>
      </c>
      <c r="F163" s="140">
        <v>123.90099260733967</v>
      </c>
      <c r="G163" s="140">
        <v>140.81482467670918</v>
      </c>
      <c r="H163" s="140">
        <v>129.56577788986928</v>
      </c>
      <c r="I163" s="140">
        <v>130.19842819428652</v>
      </c>
      <c r="J163" s="140">
        <v>131.44971544713653</v>
      </c>
      <c r="K163" s="140">
        <v>117.44900492082807</v>
      </c>
      <c r="L163" s="140">
        <v>144.57147994705707</v>
      </c>
      <c r="M163" s="140">
        <v>110.75164502599813</v>
      </c>
      <c r="N163" s="140">
        <v>130.4126031462167</v>
      </c>
      <c r="O163" s="31">
        <v>-2</v>
      </c>
      <c r="P163" s="31">
        <v>5</v>
      </c>
      <c r="Q163" s="31">
        <v>13.8</v>
      </c>
    </row>
    <row r="164" spans="1:17" ht="12">
      <c r="A164" s="29">
        <v>2013</v>
      </c>
      <c r="B164" s="140">
        <v>127.8308160380939</v>
      </c>
      <c r="C164" s="140">
        <v>123.34592458844166</v>
      </c>
      <c r="D164" s="140">
        <v>118.55231132588632</v>
      </c>
      <c r="E164" s="140">
        <v>131.30670987324663</v>
      </c>
      <c r="F164" s="140">
        <v>118.56264370302792</v>
      </c>
      <c r="G164" s="140"/>
      <c r="H164" s="140"/>
      <c r="I164" s="140"/>
      <c r="J164" s="140"/>
      <c r="K164" s="140"/>
      <c r="L164" s="140"/>
      <c r="M164" s="140"/>
      <c r="N164" s="140">
        <v>123.91968110573927</v>
      </c>
      <c r="O164" s="31">
        <v>-9.7</v>
      </c>
      <c r="P164" s="31">
        <v>-4.3</v>
      </c>
      <c r="Q164" s="31">
        <v>-6.1</v>
      </c>
    </row>
    <row r="165" spans="1:17" ht="12">
      <c r="A165" s="141"/>
      <c r="B165" s="140"/>
      <c r="C165" s="140"/>
      <c r="D165" s="140"/>
      <c r="E165" s="140"/>
      <c r="F165" s="140"/>
      <c r="G165" s="140"/>
      <c r="H165" s="140"/>
      <c r="I165" s="140"/>
      <c r="J165" s="140"/>
      <c r="K165" s="140"/>
      <c r="L165" s="140"/>
      <c r="M165" s="140"/>
      <c r="N165" s="140"/>
      <c r="O165" s="31"/>
      <c r="P165" s="31"/>
      <c r="Q165" s="31"/>
    </row>
    <row r="166" spans="1:17" ht="12">
      <c r="A166" s="141"/>
      <c r="B166" s="140"/>
      <c r="C166" s="140"/>
      <c r="D166" s="140"/>
      <c r="E166" s="140"/>
      <c r="F166" s="140"/>
      <c r="G166" s="140"/>
      <c r="H166" s="140"/>
      <c r="I166" s="140"/>
      <c r="J166" s="140"/>
      <c r="K166" s="140"/>
      <c r="L166" s="140"/>
      <c r="M166" s="140"/>
      <c r="N166" s="140"/>
      <c r="O166" s="31"/>
      <c r="P166" s="31"/>
      <c r="Q166" s="31"/>
    </row>
    <row r="167" spans="1:17" ht="12">
      <c r="A167" s="35" t="s">
        <v>27</v>
      </c>
      <c r="B167" s="140"/>
      <c r="C167" s="140"/>
      <c r="D167" s="140"/>
      <c r="E167" s="140"/>
      <c r="F167" s="140"/>
      <c r="G167" s="140"/>
      <c r="H167" s="140"/>
      <c r="I167" s="140"/>
      <c r="J167" s="140"/>
      <c r="K167" s="140"/>
      <c r="L167" s="140"/>
      <c r="M167" s="140"/>
      <c r="N167" s="140"/>
      <c r="O167" s="31"/>
      <c r="P167" s="31"/>
      <c r="Q167" s="31"/>
    </row>
    <row r="168" spans="1:17" ht="12">
      <c r="A168" s="29">
        <v>2010</v>
      </c>
      <c r="B168" s="140">
        <v>84.22471727440413</v>
      </c>
      <c r="C168" s="140">
        <v>102.8041601775899</v>
      </c>
      <c r="D168" s="140">
        <v>114.95195223986683</v>
      </c>
      <c r="E168" s="140">
        <v>94.21263058951851</v>
      </c>
      <c r="F168" s="140">
        <v>85.01020550823988</v>
      </c>
      <c r="G168" s="140">
        <v>104.09028617518247</v>
      </c>
      <c r="H168" s="140">
        <v>100.56601498296756</v>
      </c>
      <c r="I168" s="140">
        <v>104.27277354260139</v>
      </c>
      <c r="J168" s="140">
        <v>107.41131170043131</v>
      </c>
      <c r="K168" s="140">
        <v>98.12472501973284</v>
      </c>
      <c r="L168" s="140">
        <v>114.72824734303798</v>
      </c>
      <c r="M168" s="140">
        <v>89.40643491462093</v>
      </c>
      <c r="N168" s="140">
        <v>99.98362162234946</v>
      </c>
      <c r="O168" s="31">
        <v>-9.8</v>
      </c>
      <c r="P168" s="31">
        <v>35.4</v>
      </c>
      <c r="Q168" s="31">
        <v>29.5</v>
      </c>
    </row>
    <row r="169" spans="1:17" ht="12">
      <c r="A169" s="29">
        <v>2011</v>
      </c>
      <c r="B169" s="140">
        <v>106.54813378466523</v>
      </c>
      <c r="C169" s="140">
        <v>125.50899139868415</v>
      </c>
      <c r="D169" s="140">
        <v>152.1530048180001</v>
      </c>
      <c r="E169" s="140">
        <v>101.01802397213895</v>
      </c>
      <c r="F169" s="140">
        <v>104.83030431466746</v>
      </c>
      <c r="G169" s="140">
        <v>127.54322137721526</v>
      </c>
      <c r="H169" s="140">
        <v>94.78846908091587</v>
      </c>
      <c r="I169" s="140">
        <v>120.11735529978262</v>
      </c>
      <c r="J169" s="140">
        <v>146.78411014215936</v>
      </c>
      <c r="K169" s="140">
        <v>104.22521489783755</v>
      </c>
      <c r="L169" s="140">
        <v>114.57088733496695</v>
      </c>
      <c r="M169" s="140">
        <v>113.36700655862647</v>
      </c>
      <c r="N169" s="140">
        <v>117.62122691497166</v>
      </c>
      <c r="O169" s="31">
        <v>3.8</v>
      </c>
      <c r="P169" s="31">
        <v>23.3</v>
      </c>
      <c r="Q169" s="31">
        <v>22.6</v>
      </c>
    </row>
    <row r="170" spans="1:17" ht="12">
      <c r="A170" s="29">
        <v>2012</v>
      </c>
      <c r="B170" s="140">
        <v>118.53716304101384</v>
      </c>
      <c r="C170" s="140">
        <v>139.626694956721</v>
      </c>
      <c r="D170" s="140">
        <v>153.06178892698293</v>
      </c>
      <c r="E170" s="140">
        <v>111.87149930105647</v>
      </c>
      <c r="F170" s="140">
        <v>124.66548952623627</v>
      </c>
      <c r="G170" s="140">
        <v>162.15424357899641</v>
      </c>
      <c r="H170" s="140">
        <v>133.44940795386083</v>
      </c>
      <c r="I170" s="140">
        <v>134.7046691132362</v>
      </c>
      <c r="J170" s="140">
        <v>144.72373164637202</v>
      </c>
      <c r="K170" s="140">
        <v>121.06806454824905</v>
      </c>
      <c r="L170" s="140">
        <v>127.19705137743273</v>
      </c>
      <c r="M170" s="140">
        <v>111.89809379512617</v>
      </c>
      <c r="N170" s="140">
        <v>131.913158147107</v>
      </c>
      <c r="O170" s="31">
        <v>11.4</v>
      </c>
      <c r="P170" s="31">
        <v>18.9</v>
      </c>
      <c r="Q170" s="31">
        <v>9.8</v>
      </c>
    </row>
    <row r="171" spans="1:17" ht="12">
      <c r="A171" s="29">
        <v>2013</v>
      </c>
      <c r="B171" s="140">
        <v>105.99523214372255</v>
      </c>
      <c r="C171" s="140">
        <v>118.09731830526695</v>
      </c>
      <c r="D171" s="140">
        <v>145.66121747085626</v>
      </c>
      <c r="E171" s="140">
        <v>144.34891428120585</v>
      </c>
      <c r="F171" s="140">
        <v>142.89940684706315</v>
      </c>
      <c r="G171" s="140"/>
      <c r="H171" s="140"/>
      <c r="I171" s="140"/>
      <c r="J171" s="140"/>
      <c r="K171" s="140"/>
      <c r="L171" s="140"/>
      <c r="M171" s="140"/>
      <c r="N171" s="140">
        <v>131.40041780962295</v>
      </c>
      <c r="O171" s="31">
        <v>-1</v>
      </c>
      <c r="P171" s="31">
        <v>14.6</v>
      </c>
      <c r="Q171" s="31">
        <v>1.4</v>
      </c>
    </row>
    <row r="172" spans="1:17" ht="12">
      <c r="A172" s="139"/>
      <c r="B172" s="140"/>
      <c r="C172" s="140"/>
      <c r="D172" s="140"/>
      <c r="E172" s="140"/>
      <c r="F172" s="140"/>
      <c r="G172" s="140"/>
      <c r="H172" s="140"/>
      <c r="I172" s="140"/>
      <c r="J172" s="140"/>
      <c r="K172" s="140"/>
      <c r="L172" s="140"/>
      <c r="M172" s="140"/>
      <c r="N172" s="140"/>
      <c r="O172" s="140"/>
      <c r="P172" s="140"/>
      <c r="Q172" s="139"/>
    </row>
    <row r="173" spans="1:17" ht="12">
      <c r="A173" s="39"/>
      <c r="B173" s="36"/>
      <c r="C173" s="36"/>
      <c r="D173" s="36"/>
      <c r="E173" s="36"/>
      <c r="F173" s="36"/>
      <c r="G173" s="36"/>
      <c r="H173" s="36"/>
      <c r="I173" s="36"/>
      <c r="J173" s="36"/>
      <c r="K173" s="36"/>
      <c r="L173" s="36"/>
      <c r="M173" s="36"/>
      <c r="N173" s="36"/>
      <c r="O173" s="40"/>
      <c r="P173" s="40"/>
      <c r="Q173" s="139"/>
    </row>
    <row r="174" spans="1:17" ht="12">
      <c r="A174" s="41"/>
      <c r="B174" s="36"/>
      <c r="C174" s="36"/>
      <c r="D174" s="36"/>
      <c r="E174" s="36"/>
      <c r="F174" s="36"/>
      <c r="G174" s="36"/>
      <c r="H174" s="36"/>
      <c r="I174" s="36"/>
      <c r="J174" s="36"/>
      <c r="K174" s="36"/>
      <c r="L174" s="36"/>
      <c r="M174" s="36"/>
      <c r="N174" s="54"/>
      <c r="O174" s="40"/>
      <c r="P174" s="40"/>
      <c r="Q174" s="139"/>
    </row>
    <row r="175" spans="1:17" ht="12.75">
      <c r="A175" s="41"/>
      <c r="B175" s="36"/>
      <c r="C175" s="36"/>
      <c r="D175" s="36"/>
      <c r="E175" s="36"/>
      <c r="F175" s="36"/>
      <c r="G175" s="36"/>
      <c r="H175" s="36"/>
      <c r="I175" s="36"/>
      <c r="J175" s="36"/>
      <c r="K175" s="36"/>
      <c r="L175" s="36"/>
      <c r="M175" s="36"/>
      <c r="N175" s="54"/>
      <c r="O175" s="40"/>
      <c r="P175" s="40"/>
      <c r="Q175" s="17"/>
    </row>
    <row r="176" spans="1:17" ht="12">
      <c r="A176" s="314" t="s">
        <v>38</v>
      </c>
      <c r="B176" s="314"/>
      <c r="C176" s="314"/>
      <c r="D176" s="314"/>
      <c r="E176" s="314"/>
      <c r="F176" s="314"/>
      <c r="G176" s="314"/>
      <c r="H176" s="314"/>
      <c r="I176" s="314"/>
      <c r="J176" s="314"/>
      <c r="K176" s="314"/>
      <c r="L176" s="314"/>
      <c r="M176" s="314"/>
      <c r="N176" s="314"/>
      <c r="O176" s="314"/>
      <c r="P176" s="314"/>
      <c r="Q176" s="314"/>
    </row>
    <row r="177" spans="1:17" ht="12.75">
      <c r="A177" s="147"/>
      <c r="B177" s="149"/>
      <c r="C177" s="149"/>
      <c r="D177" s="149"/>
      <c r="E177" s="149"/>
      <c r="F177" s="149"/>
      <c r="G177" s="149"/>
      <c r="H177" s="149"/>
      <c r="I177" s="149"/>
      <c r="J177" s="149"/>
      <c r="K177" s="149"/>
      <c r="L177" s="149"/>
      <c r="M177" s="149"/>
      <c r="N177" s="147"/>
      <c r="O177" s="147"/>
      <c r="P177" s="147"/>
      <c r="Q177" s="17"/>
    </row>
    <row r="178" spans="1:17" ht="12">
      <c r="A178" s="16"/>
      <c r="B178" s="16"/>
      <c r="C178" s="16"/>
      <c r="D178" s="16"/>
      <c r="E178" s="16"/>
      <c r="F178" s="16"/>
      <c r="G178" s="16"/>
      <c r="H178" s="16"/>
      <c r="I178" s="16"/>
      <c r="J178" s="16"/>
      <c r="K178" s="16"/>
      <c r="L178" s="16"/>
      <c r="M178" s="16"/>
      <c r="N178" s="15"/>
      <c r="O178" s="40"/>
      <c r="P178" s="40"/>
      <c r="Q178" s="139"/>
    </row>
    <row r="179" spans="1:17" ht="12">
      <c r="A179" s="139"/>
      <c r="B179" s="23"/>
      <c r="C179" s="23"/>
      <c r="D179" s="23"/>
      <c r="E179" s="23"/>
      <c r="F179" s="23"/>
      <c r="G179" s="23"/>
      <c r="H179" s="23"/>
      <c r="I179" s="23"/>
      <c r="J179" s="23"/>
      <c r="K179" s="23"/>
      <c r="L179" s="23"/>
      <c r="M179" s="23"/>
      <c r="N179" s="23"/>
      <c r="O179" s="23"/>
      <c r="P179" s="23"/>
      <c r="Q179" s="139"/>
    </row>
    <row r="180" spans="1:17" ht="12">
      <c r="A180" s="25" t="s">
        <v>25</v>
      </c>
      <c r="B180" s="23"/>
      <c r="C180" s="23"/>
      <c r="D180" s="23"/>
      <c r="E180" s="23"/>
      <c r="F180" s="23"/>
      <c r="G180" s="23"/>
      <c r="H180" s="23"/>
      <c r="I180" s="23"/>
      <c r="J180" s="23"/>
      <c r="K180" s="23"/>
      <c r="L180" s="23"/>
      <c r="M180" s="23"/>
      <c r="N180" s="23"/>
      <c r="O180" s="23"/>
      <c r="P180" s="23"/>
      <c r="Q180" s="139"/>
    </row>
    <row r="181" spans="1:17" ht="12">
      <c r="A181" s="29">
        <v>2010</v>
      </c>
      <c r="B181" s="140">
        <v>84.25083153773643</v>
      </c>
      <c r="C181" s="140">
        <v>89.45808880729456</v>
      </c>
      <c r="D181" s="140">
        <v>114.13948174260008</v>
      </c>
      <c r="E181" s="140">
        <v>94.22557783355019</v>
      </c>
      <c r="F181" s="140">
        <v>96.80127211466007</v>
      </c>
      <c r="G181" s="140">
        <v>100.61185762800838</v>
      </c>
      <c r="H181" s="140">
        <v>91.62891839662348</v>
      </c>
      <c r="I181" s="140">
        <v>98.05622720810587</v>
      </c>
      <c r="J181" s="140">
        <v>106.0379107944375</v>
      </c>
      <c r="K181" s="140">
        <v>105.21902547128109</v>
      </c>
      <c r="L181" s="140">
        <v>111.95150001872835</v>
      </c>
      <c r="M181" s="140">
        <v>107.55765813991502</v>
      </c>
      <c r="N181" s="140">
        <v>99.99486247441173</v>
      </c>
      <c r="O181" s="31">
        <v>2.7</v>
      </c>
      <c r="P181" s="31">
        <v>11.2</v>
      </c>
      <c r="Q181" s="31">
        <v>7.4</v>
      </c>
    </row>
    <row r="182" spans="1:17" ht="12">
      <c r="A182" s="29">
        <v>2011</v>
      </c>
      <c r="B182" s="140">
        <v>85.58098932274875</v>
      </c>
      <c r="C182" s="140">
        <v>96.54543503405901</v>
      </c>
      <c r="D182" s="140">
        <v>111.36177467314972</v>
      </c>
      <c r="E182" s="140">
        <v>102.75354870829419</v>
      </c>
      <c r="F182" s="140">
        <v>103.82742155969295</v>
      </c>
      <c r="G182" s="140">
        <v>101.70872295930278</v>
      </c>
      <c r="H182" s="140">
        <v>96.81536534590096</v>
      </c>
      <c r="I182" s="140">
        <v>109.84659010858007</v>
      </c>
      <c r="J182" s="140">
        <v>110.33393102889785</v>
      </c>
      <c r="K182" s="140">
        <v>103.61644923462882</v>
      </c>
      <c r="L182" s="140">
        <v>114.66690954617609</v>
      </c>
      <c r="M182" s="140">
        <v>111.55635936002199</v>
      </c>
      <c r="N182" s="140">
        <v>104.05112474012111</v>
      </c>
      <c r="O182" s="31">
        <v>1</v>
      </c>
      <c r="P182" s="31">
        <v>7.3</v>
      </c>
      <c r="Q182" s="31">
        <v>4.4</v>
      </c>
    </row>
    <row r="183" spans="1:17" ht="12">
      <c r="A183" s="29">
        <v>2012</v>
      </c>
      <c r="B183" s="140">
        <v>92.88291014805138</v>
      </c>
      <c r="C183" s="140">
        <v>98.38659491847861</v>
      </c>
      <c r="D183" s="140">
        <v>113.57827228183692</v>
      </c>
      <c r="E183" s="140">
        <v>99.16086282210325</v>
      </c>
      <c r="F183" s="140">
        <v>104.78547018572941</v>
      </c>
      <c r="G183" s="140">
        <v>101.03295545379576</v>
      </c>
      <c r="H183" s="140">
        <v>99.49265006421273</v>
      </c>
      <c r="I183" s="140">
        <v>106.13815292620514</v>
      </c>
      <c r="J183" s="140">
        <v>101.1202969008005</v>
      </c>
      <c r="K183" s="140">
        <v>114.12571046240961</v>
      </c>
      <c r="L183" s="140">
        <v>116.28190974890865</v>
      </c>
      <c r="M183" s="140">
        <v>102.63535724240103</v>
      </c>
      <c r="N183" s="140">
        <v>104.1350952629111</v>
      </c>
      <c r="O183" s="31">
        <v>5.7</v>
      </c>
      <c r="P183" s="31">
        <v>0.9</v>
      </c>
      <c r="Q183" s="31">
        <v>1.7</v>
      </c>
    </row>
    <row r="184" spans="1:17" ht="12">
      <c r="A184" s="29">
        <v>2013</v>
      </c>
      <c r="B184" s="140">
        <v>95.57149686656396</v>
      </c>
      <c r="C184" s="140">
        <v>93.8972456624021</v>
      </c>
      <c r="D184" s="140">
        <v>101.9223209961144</v>
      </c>
      <c r="E184" s="140">
        <v>98.34410054034754</v>
      </c>
      <c r="F184" s="140">
        <v>97.94946795210143</v>
      </c>
      <c r="G184" s="140"/>
      <c r="H184" s="140"/>
      <c r="I184" s="140"/>
      <c r="J184" s="140"/>
      <c r="K184" s="140"/>
      <c r="L184" s="140"/>
      <c r="M184" s="140"/>
      <c r="N184" s="140">
        <v>97.53692640350587</v>
      </c>
      <c r="O184" s="31">
        <v>-0.4</v>
      </c>
      <c r="P184" s="31">
        <v>-6.5</v>
      </c>
      <c r="Q184" s="31">
        <v>-4.1</v>
      </c>
    </row>
    <row r="185" spans="1:17" ht="12">
      <c r="A185" s="141"/>
      <c r="B185" s="140"/>
      <c r="C185" s="140"/>
      <c r="D185" s="140"/>
      <c r="E185" s="140"/>
      <c r="F185" s="140"/>
      <c r="G185" s="140"/>
      <c r="H185" s="140"/>
      <c r="I185" s="140"/>
      <c r="J185" s="140"/>
      <c r="K185" s="140"/>
      <c r="L185" s="140"/>
      <c r="M185" s="140"/>
      <c r="N185" s="140"/>
      <c r="O185" s="31"/>
      <c r="P185" s="31"/>
      <c r="Q185" s="31"/>
    </row>
    <row r="186" spans="1:17" ht="12">
      <c r="A186" s="141"/>
      <c r="B186" s="140"/>
      <c r="C186" s="140"/>
      <c r="D186" s="140"/>
      <c r="E186" s="140"/>
      <c r="F186" s="140"/>
      <c r="G186" s="140"/>
      <c r="H186" s="140"/>
      <c r="I186" s="140"/>
      <c r="J186" s="140"/>
      <c r="K186" s="140"/>
      <c r="L186" s="140"/>
      <c r="M186" s="140"/>
      <c r="N186" s="140"/>
      <c r="O186" s="31"/>
      <c r="P186" s="31"/>
      <c r="Q186" s="31"/>
    </row>
    <row r="187" spans="1:17" ht="12">
      <c r="A187" s="35" t="s">
        <v>26</v>
      </c>
      <c r="B187" s="140"/>
      <c r="C187" s="140"/>
      <c r="D187" s="140"/>
      <c r="E187" s="140"/>
      <c r="F187" s="140"/>
      <c r="G187" s="140"/>
      <c r="H187" s="140"/>
      <c r="I187" s="140"/>
      <c r="J187" s="140"/>
      <c r="K187" s="140"/>
      <c r="L187" s="140"/>
      <c r="M187" s="140"/>
      <c r="N187" s="140"/>
      <c r="O187" s="31"/>
      <c r="P187" s="31"/>
      <c r="Q187" s="31"/>
    </row>
    <row r="188" spans="1:17" ht="12">
      <c r="A188" s="29">
        <v>2010</v>
      </c>
      <c r="B188" s="140">
        <v>83.26598955104255</v>
      </c>
      <c r="C188" s="140">
        <v>88.49436329154965</v>
      </c>
      <c r="D188" s="140">
        <v>113.75668011075197</v>
      </c>
      <c r="E188" s="140">
        <v>95.34750632999413</v>
      </c>
      <c r="F188" s="140">
        <v>98.38451529431607</v>
      </c>
      <c r="G188" s="140">
        <v>102.13873705421169</v>
      </c>
      <c r="H188" s="140">
        <v>91.33441779211246</v>
      </c>
      <c r="I188" s="140">
        <v>97.23175486468432</v>
      </c>
      <c r="J188" s="140">
        <v>104.35820370287092</v>
      </c>
      <c r="K188" s="140">
        <v>103.98338927410738</v>
      </c>
      <c r="L188" s="140">
        <v>111.41339597648698</v>
      </c>
      <c r="M188" s="140">
        <v>110.1824736564327</v>
      </c>
      <c r="N188" s="140">
        <v>99.99095224154674</v>
      </c>
      <c r="O188" s="31">
        <v>3.2</v>
      </c>
      <c r="P188" s="31">
        <v>15</v>
      </c>
      <c r="Q188" s="31">
        <v>9.8</v>
      </c>
    </row>
    <row r="189" spans="1:17" ht="12">
      <c r="A189" s="29">
        <v>2011</v>
      </c>
      <c r="B189" s="140">
        <v>81.41627274669298</v>
      </c>
      <c r="C189" s="140">
        <v>93.21084354940851</v>
      </c>
      <c r="D189" s="140">
        <v>108.28994386426815</v>
      </c>
      <c r="E189" s="140">
        <v>102.48399987125957</v>
      </c>
      <c r="F189" s="140">
        <v>100.95321108819438</v>
      </c>
      <c r="G189" s="140">
        <v>101.72628473327465</v>
      </c>
      <c r="H189" s="140">
        <v>95.72479024809128</v>
      </c>
      <c r="I189" s="140">
        <v>107.73134891223155</v>
      </c>
      <c r="J189" s="140">
        <v>105.54902852726003</v>
      </c>
      <c r="K189" s="140">
        <v>98.79880029938579</v>
      </c>
      <c r="L189" s="140">
        <v>110.46361992980948</v>
      </c>
      <c r="M189" s="140">
        <v>111.63723527620739</v>
      </c>
      <c r="N189" s="140">
        <v>101.49878158717364</v>
      </c>
      <c r="O189" s="31">
        <v>-1.5</v>
      </c>
      <c r="P189" s="31">
        <v>2.6</v>
      </c>
      <c r="Q189" s="31">
        <v>1.5</v>
      </c>
    </row>
    <row r="190" spans="1:17" ht="12">
      <c r="A190" s="29">
        <v>2012</v>
      </c>
      <c r="B190" s="140">
        <v>89.3443584278123</v>
      </c>
      <c r="C190" s="140">
        <v>95.75353346815332</v>
      </c>
      <c r="D190" s="140">
        <v>112.92151536735192</v>
      </c>
      <c r="E190" s="140">
        <v>96.90204203815867</v>
      </c>
      <c r="F190" s="140">
        <v>104.55122905884109</v>
      </c>
      <c r="G190" s="140">
        <v>98.71198752554434</v>
      </c>
      <c r="H190" s="140">
        <v>96.78121002027083</v>
      </c>
      <c r="I190" s="140">
        <v>102.77605681434159</v>
      </c>
      <c r="J190" s="140">
        <v>97.2700589427744</v>
      </c>
      <c r="K190" s="140">
        <v>108.12829563959151</v>
      </c>
      <c r="L190" s="140">
        <v>110.53148973886825</v>
      </c>
      <c r="M190" s="140">
        <v>101.74399865449436</v>
      </c>
      <c r="N190" s="140">
        <v>101.28464797468355</v>
      </c>
      <c r="O190" s="31">
        <v>7.9</v>
      </c>
      <c r="P190" s="31">
        <v>3.6</v>
      </c>
      <c r="Q190" s="31">
        <v>2.7</v>
      </c>
    </row>
    <row r="191" spans="1:17" ht="12">
      <c r="A191" s="29">
        <v>2013</v>
      </c>
      <c r="B191" s="140">
        <v>95.04277017068137</v>
      </c>
      <c r="C191" s="140">
        <v>94.22426281063674</v>
      </c>
      <c r="D191" s="140">
        <v>103.91584649584405</v>
      </c>
      <c r="E191" s="140">
        <v>98.39563434852</v>
      </c>
      <c r="F191" s="140">
        <v>98.73322820527758</v>
      </c>
      <c r="G191" s="140"/>
      <c r="H191" s="140"/>
      <c r="I191" s="140"/>
      <c r="J191" s="140"/>
      <c r="K191" s="140"/>
      <c r="L191" s="140"/>
      <c r="M191" s="140"/>
      <c r="N191" s="140">
        <v>98.06234840619194</v>
      </c>
      <c r="O191" s="31">
        <v>0.3</v>
      </c>
      <c r="P191" s="31">
        <v>-5.6</v>
      </c>
      <c r="Q191" s="31">
        <v>-1.8</v>
      </c>
    </row>
    <row r="192" spans="1:17" ht="12">
      <c r="A192" s="141"/>
      <c r="B192" s="140"/>
      <c r="C192" s="140"/>
      <c r="D192" s="140"/>
      <c r="E192" s="140"/>
      <c r="F192" s="140"/>
      <c r="G192" s="140"/>
      <c r="H192" s="140"/>
      <c r="I192" s="140"/>
      <c r="J192" s="140"/>
      <c r="K192" s="140"/>
      <c r="L192" s="140"/>
      <c r="M192" s="140"/>
      <c r="N192" s="140"/>
      <c r="O192" s="31"/>
      <c r="P192" s="31"/>
      <c r="Q192" s="31"/>
    </row>
    <row r="193" spans="1:17" ht="12">
      <c r="A193" s="141"/>
      <c r="B193" s="140"/>
      <c r="C193" s="140"/>
      <c r="D193" s="140"/>
      <c r="E193" s="140"/>
      <c r="F193" s="140"/>
      <c r="G193" s="140"/>
      <c r="H193" s="140"/>
      <c r="I193" s="140"/>
      <c r="J193" s="140"/>
      <c r="K193" s="140"/>
      <c r="L193" s="140"/>
      <c r="M193" s="140"/>
      <c r="N193" s="140"/>
      <c r="O193" s="31"/>
      <c r="P193" s="31"/>
      <c r="Q193" s="31"/>
    </row>
    <row r="194" spans="1:17" ht="12">
      <c r="A194" s="35" t="s">
        <v>27</v>
      </c>
      <c r="B194" s="140"/>
      <c r="C194" s="140"/>
      <c r="D194" s="140"/>
      <c r="E194" s="140"/>
      <c r="F194" s="140"/>
      <c r="G194" s="140"/>
      <c r="H194" s="140"/>
      <c r="I194" s="140"/>
      <c r="J194" s="140"/>
      <c r="K194" s="140"/>
      <c r="L194" s="140"/>
      <c r="M194" s="140"/>
      <c r="N194" s="140"/>
      <c r="O194" s="31"/>
      <c r="P194" s="31"/>
      <c r="Q194" s="31"/>
    </row>
    <row r="195" spans="1:17" ht="12">
      <c r="A195" s="29">
        <v>2010</v>
      </c>
      <c r="B195" s="140">
        <v>89.41427614239066</v>
      </c>
      <c r="C195" s="140">
        <v>94.51082150768612</v>
      </c>
      <c r="D195" s="140">
        <v>116.14647880787442</v>
      </c>
      <c r="E195" s="140">
        <v>88.34339995948756</v>
      </c>
      <c r="F195" s="140">
        <v>88.50045971164306</v>
      </c>
      <c r="G195" s="140">
        <v>92.60655569584515</v>
      </c>
      <c r="H195" s="140">
        <v>93.1729605296917</v>
      </c>
      <c r="I195" s="140">
        <v>102.37886709969416</v>
      </c>
      <c r="J195" s="140">
        <v>114.84447535675936</v>
      </c>
      <c r="K195" s="140">
        <v>111.6973632575187</v>
      </c>
      <c r="L195" s="140">
        <v>114.77273471009018</v>
      </c>
      <c r="M195" s="140">
        <v>93.79596857158742</v>
      </c>
      <c r="N195" s="140">
        <v>100.0153634458557</v>
      </c>
      <c r="O195" s="31">
        <v>0.2</v>
      </c>
      <c r="P195" s="31">
        <v>-6.6</v>
      </c>
      <c r="Q195" s="31">
        <v>-3.3</v>
      </c>
    </row>
    <row r="196" spans="1:17" ht="12">
      <c r="A196" s="29">
        <v>2011</v>
      </c>
      <c r="B196" s="140">
        <v>107.41625200446423</v>
      </c>
      <c r="C196" s="140">
        <v>114.02842087725965</v>
      </c>
      <c r="D196" s="140">
        <v>127.46712813277217</v>
      </c>
      <c r="E196" s="140">
        <v>104.16677079308053</v>
      </c>
      <c r="F196" s="140">
        <v>118.89666802587591</v>
      </c>
      <c r="G196" s="140">
        <v>101.61664798328303</v>
      </c>
      <c r="H196" s="140">
        <v>102.5331598540085</v>
      </c>
      <c r="I196" s="140">
        <v>120.9366237672311</v>
      </c>
      <c r="J196" s="140">
        <v>135.42077693893253</v>
      </c>
      <c r="K196" s="140">
        <v>128.87498197696715</v>
      </c>
      <c r="L196" s="140">
        <v>136.70440745523388</v>
      </c>
      <c r="M196" s="140">
        <v>111.13233359535047</v>
      </c>
      <c r="N196" s="140">
        <v>117.43284761703826</v>
      </c>
      <c r="O196" s="31">
        <v>14.1</v>
      </c>
      <c r="P196" s="31">
        <v>34.3</v>
      </c>
      <c r="Q196" s="31">
        <v>19.9</v>
      </c>
    </row>
    <row r="197" spans="1:17" ht="12">
      <c r="A197" s="29">
        <v>2012</v>
      </c>
      <c r="B197" s="140">
        <v>111.43524254993036</v>
      </c>
      <c r="C197" s="140">
        <v>112.19151712021261</v>
      </c>
      <c r="D197" s="140">
        <v>117.02159411596263</v>
      </c>
      <c r="E197" s="140">
        <v>111.00367232624241</v>
      </c>
      <c r="F197" s="140">
        <v>106.01357688081302</v>
      </c>
      <c r="G197" s="140">
        <v>113.20159726722484</v>
      </c>
      <c r="H197" s="140">
        <v>113.70850471480217</v>
      </c>
      <c r="I197" s="140">
        <v>123.76534323776748</v>
      </c>
      <c r="J197" s="140">
        <v>121.30677432741817</v>
      </c>
      <c r="K197" s="140">
        <v>145.56965765463355</v>
      </c>
      <c r="L197" s="140">
        <v>146.4308836732284</v>
      </c>
      <c r="M197" s="140">
        <v>107.30867615000416</v>
      </c>
      <c r="N197" s="140">
        <v>119.07975333485332</v>
      </c>
      <c r="O197" s="31">
        <v>-4.5</v>
      </c>
      <c r="P197" s="31">
        <v>-10.8</v>
      </c>
      <c r="Q197" s="31">
        <v>-2.5</v>
      </c>
    </row>
    <row r="198" spans="1:17" ht="12">
      <c r="A198" s="29">
        <v>2013</v>
      </c>
      <c r="B198" s="140">
        <v>98.3435669195594</v>
      </c>
      <c r="C198" s="140">
        <v>92.18272189338315</v>
      </c>
      <c r="D198" s="140">
        <v>91.47043249955233</v>
      </c>
      <c r="E198" s="140">
        <v>98.07391301548591</v>
      </c>
      <c r="F198" s="140">
        <v>93.84027805808972</v>
      </c>
      <c r="G198" s="140"/>
      <c r="H198" s="140"/>
      <c r="I198" s="140"/>
      <c r="J198" s="140"/>
      <c r="K198" s="140"/>
      <c r="L198" s="140"/>
      <c r="M198" s="140"/>
      <c r="N198" s="140">
        <v>94.78218247721409</v>
      </c>
      <c r="O198" s="31">
        <v>-4.3</v>
      </c>
      <c r="P198" s="31">
        <v>-11.5</v>
      </c>
      <c r="Q198" s="31">
        <v>-15</v>
      </c>
    </row>
    <row r="199" spans="1:17" ht="12.75">
      <c r="A199" s="17"/>
      <c r="B199" s="140"/>
      <c r="C199" s="140"/>
      <c r="D199" s="140"/>
      <c r="E199" s="140"/>
      <c r="F199" s="140"/>
      <c r="G199" s="140"/>
      <c r="H199" s="140"/>
      <c r="I199" s="140"/>
      <c r="J199" s="140"/>
      <c r="K199" s="140"/>
      <c r="L199" s="140"/>
      <c r="M199" s="140"/>
      <c r="N199" s="140"/>
      <c r="O199" s="140"/>
      <c r="P199" s="140"/>
      <c r="Q199" s="17"/>
    </row>
    <row r="200" spans="1:17" ht="12">
      <c r="A200" s="263" t="s">
        <v>85</v>
      </c>
      <c r="B200" s="263"/>
      <c r="C200" s="263"/>
      <c r="D200" s="263"/>
      <c r="E200" s="263"/>
      <c r="F200" s="263"/>
      <c r="G200" s="263"/>
      <c r="H200" s="263"/>
      <c r="I200" s="263"/>
      <c r="J200" s="263"/>
      <c r="K200" s="263"/>
      <c r="L200" s="263"/>
      <c r="M200" s="263"/>
      <c r="N200" s="263"/>
      <c r="O200" s="263"/>
      <c r="P200" s="263"/>
      <c r="Q200" s="263"/>
    </row>
    <row r="201" spans="1:17" ht="12.75">
      <c r="A201" s="1"/>
      <c r="B201" s="2"/>
      <c r="C201" s="2"/>
      <c r="D201" s="2"/>
      <c r="E201" s="2"/>
      <c r="F201" s="2"/>
      <c r="G201" s="2"/>
      <c r="H201" s="2"/>
      <c r="I201" s="2"/>
      <c r="J201" s="2"/>
      <c r="K201" s="2"/>
      <c r="L201" s="2"/>
      <c r="M201" s="2"/>
      <c r="N201" s="3"/>
      <c r="O201" s="3"/>
      <c r="P201" s="3"/>
      <c r="Q201" s="17"/>
    </row>
    <row r="202" spans="1:17" ht="12.75">
      <c r="A202" s="264" t="s">
        <v>83</v>
      </c>
      <c r="B202" s="264"/>
      <c r="C202" s="264"/>
      <c r="D202" s="264"/>
      <c r="E202" s="264"/>
      <c r="F202" s="264"/>
      <c r="G202" s="264"/>
      <c r="H202" s="264"/>
      <c r="I202" s="264"/>
      <c r="J202" s="264"/>
      <c r="K202" s="264"/>
      <c r="L202" s="264"/>
      <c r="M202" s="264"/>
      <c r="N202" s="264"/>
      <c r="O202" s="264"/>
      <c r="P202" s="264"/>
      <c r="Q202" s="264"/>
    </row>
    <row r="203" spans="1:17" ht="12.75">
      <c r="A203" s="264" t="s">
        <v>86</v>
      </c>
      <c r="B203" s="264"/>
      <c r="C203" s="264"/>
      <c r="D203" s="264"/>
      <c r="E203" s="264"/>
      <c r="F203" s="264"/>
      <c r="G203" s="264"/>
      <c r="H203" s="264"/>
      <c r="I203" s="264"/>
      <c r="J203" s="264"/>
      <c r="K203" s="264"/>
      <c r="L203" s="264"/>
      <c r="M203" s="264"/>
      <c r="N203" s="264"/>
      <c r="O203" s="264"/>
      <c r="P203" s="264"/>
      <c r="Q203" s="264"/>
    </row>
    <row r="204" spans="1:17" ht="12.75">
      <c r="A204" s="264" t="s">
        <v>2</v>
      </c>
      <c r="B204" s="264"/>
      <c r="C204" s="264"/>
      <c r="D204" s="264"/>
      <c r="E204" s="264"/>
      <c r="F204" s="264"/>
      <c r="G204" s="264"/>
      <c r="H204" s="264"/>
      <c r="I204" s="264"/>
      <c r="J204" s="264"/>
      <c r="K204" s="264"/>
      <c r="L204" s="264"/>
      <c r="M204" s="264"/>
      <c r="N204" s="264"/>
      <c r="O204" s="264"/>
      <c r="P204" s="264"/>
      <c r="Q204" s="264"/>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65" t="s">
        <v>3</v>
      </c>
      <c r="B207" s="268" t="s">
        <v>4</v>
      </c>
      <c r="C207" s="252" t="s">
        <v>5</v>
      </c>
      <c r="D207" s="252" t="s">
        <v>6</v>
      </c>
      <c r="E207" s="252" t="s">
        <v>7</v>
      </c>
      <c r="F207" s="252" t="s">
        <v>8</v>
      </c>
      <c r="G207" s="252" t="s">
        <v>9</v>
      </c>
      <c r="H207" s="252" t="s">
        <v>10</v>
      </c>
      <c r="I207" s="252" t="s">
        <v>11</v>
      </c>
      <c r="J207" s="252" t="s">
        <v>12</v>
      </c>
      <c r="K207" s="252" t="s">
        <v>13</v>
      </c>
      <c r="L207" s="252" t="s">
        <v>14</v>
      </c>
      <c r="M207" s="252" t="s">
        <v>15</v>
      </c>
      <c r="N207" s="252" t="s">
        <v>16</v>
      </c>
      <c r="O207" s="255" t="s">
        <v>17</v>
      </c>
      <c r="P207" s="256"/>
      <c r="Q207" s="256"/>
    </row>
    <row r="208" spans="1:17" ht="12">
      <c r="A208" s="266"/>
      <c r="B208" s="269"/>
      <c r="C208" s="253"/>
      <c r="D208" s="253"/>
      <c r="E208" s="253"/>
      <c r="F208" s="253"/>
      <c r="G208" s="253"/>
      <c r="H208" s="253"/>
      <c r="I208" s="253"/>
      <c r="J208" s="253"/>
      <c r="K208" s="253"/>
      <c r="L208" s="253"/>
      <c r="M208" s="253"/>
      <c r="N208" s="253"/>
      <c r="O208" s="257" t="s">
        <v>8</v>
      </c>
      <c r="P208" s="258"/>
      <c r="Q208" s="238" t="s">
        <v>113</v>
      </c>
    </row>
    <row r="209" spans="1:17" ht="12">
      <c r="A209" s="266"/>
      <c r="B209" s="269"/>
      <c r="C209" s="253"/>
      <c r="D209" s="253"/>
      <c r="E209" s="253"/>
      <c r="F209" s="253"/>
      <c r="G209" s="253"/>
      <c r="H209" s="253"/>
      <c r="I209" s="253"/>
      <c r="J209" s="253"/>
      <c r="K209" s="253"/>
      <c r="L209" s="253"/>
      <c r="M209" s="253"/>
      <c r="N209" s="253"/>
      <c r="O209" s="257" t="s">
        <v>18</v>
      </c>
      <c r="P209" s="258"/>
      <c r="Q209" s="258"/>
    </row>
    <row r="210" spans="1:17" ht="12">
      <c r="A210" s="266"/>
      <c r="B210" s="269"/>
      <c r="C210" s="253"/>
      <c r="D210" s="253"/>
      <c r="E210" s="253"/>
      <c r="F210" s="253"/>
      <c r="G210" s="253"/>
      <c r="H210" s="253"/>
      <c r="I210" s="253"/>
      <c r="J210" s="253"/>
      <c r="K210" s="253"/>
      <c r="L210" s="253"/>
      <c r="M210" s="253"/>
      <c r="N210" s="253"/>
      <c r="O210" s="259" t="s">
        <v>43</v>
      </c>
      <c r="P210" s="259" t="s">
        <v>44</v>
      </c>
      <c r="Q210" s="261" t="s">
        <v>45</v>
      </c>
    </row>
    <row r="211" spans="1:17" ht="12">
      <c r="A211" s="267"/>
      <c r="B211" s="270"/>
      <c r="C211" s="254"/>
      <c r="D211" s="254"/>
      <c r="E211" s="254"/>
      <c r="F211" s="254"/>
      <c r="G211" s="254"/>
      <c r="H211" s="254"/>
      <c r="I211" s="254"/>
      <c r="J211" s="254"/>
      <c r="K211" s="254"/>
      <c r="L211" s="254"/>
      <c r="M211" s="254"/>
      <c r="N211" s="254"/>
      <c r="O211" s="260"/>
      <c r="P211" s="260" t="s">
        <v>22</v>
      </c>
      <c r="Q211" s="262"/>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51" t="s">
        <v>32</v>
      </c>
      <c r="B215" s="251"/>
      <c r="C215" s="251"/>
      <c r="D215" s="251"/>
      <c r="E215" s="251"/>
      <c r="F215" s="251"/>
      <c r="G215" s="251"/>
      <c r="H215" s="251"/>
      <c r="I215" s="251"/>
      <c r="J215" s="251"/>
      <c r="K215" s="251"/>
      <c r="L215" s="251"/>
      <c r="M215" s="251"/>
      <c r="N215" s="251"/>
      <c r="O215" s="251"/>
      <c r="P215" s="251"/>
      <c r="Q215" s="251"/>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40">
        <v>80.6745722409136</v>
      </c>
      <c r="C220" s="140">
        <v>85.28965819512227</v>
      </c>
      <c r="D220" s="140">
        <v>105.07012583182991</v>
      </c>
      <c r="E220" s="140">
        <v>99.91448582510878</v>
      </c>
      <c r="F220" s="140">
        <v>100.24806576115664</v>
      </c>
      <c r="G220" s="140">
        <v>109.00521492110596</v>
      </c>
      <c r="H220" s="140">
        <v>101.3219498511958</v>
      </c>
      <c r="I220" s="140">
        <v>101.82968990322209</v>
      </c>
      <c r="J220" s="140">
        <v>112.05022985859205</v>
      </c>
      <c r="K220" s="140">
        <v>107.32343229342003</v>
      </c>
      <c r="L220" s="140">
        <v>110.88847580404354</v>
      </c>
      <c r="M220" s="140">
        <v>86.38409951428946</v>
      </c>
      <c r="N220" s="140">
        <v>100</v>
      </c>
      <c r="O220" s="31">
        <v>0.33386543832267535</v>
      </c>
      <c r="P220" s="31">
        <v>27.88779327293176</v>
      </c>
      <c r="Q220" s="31">
        <v>21.701724830909157</v>
      </c>
    </row>
    <row r="221" spans="1:17" ht="12">
      <c r="A221" s="29">
        <v>2011</v>
      </c>
      <c r="B221" s="140">
        <v>99.42579583512907</v>
      </c>
      <c r="C221" s="140">
        <v>105.18287645871597</v>
      </c>
      <c r="D221" s="140">
        <v>120.96962572307304</v>
      </c>
      <c r="E221" s="140">
        <v>107.60905664563103</v>
      </c>
      <c r="F221" s="140">
        <v>124.05950936940626</v>
      </c>
      <c r="G221" s="140">
        <v>115.68811970806573</v>
      </c>
      <c r="H221" s="140">
        <v>110.3989114342776</v>
      </c>
      <c r="I221" s="140">
        <v>117.31932697676842</v>
      </c>
      <c r="J221" s="140">
        <v>119.89854465261554</v>
      </c>
      <c r="K221" s="140">
        <v>110.70272355888648</v>
      </c>
      <c r="L221" s="140">
        <v>121.47508525973005</v>
      </c>
      <c r="M221" s="140">
        <v>93.45678750282374</v>
      </c>
      <c r="N221" s="140">
        <v>112.18219692709357</v>
      </c>
      <c r="O221" s="31">
        <v>15.28723811597797</v>
      </c>
      <c r="P221" s="31">
        <v>23.75252173441524</v>
      </c>
      <c r="Q221" s="31">
        <v>18.261995090269693</v>
      </c>
    </row>
    <row r="222" spans="1:17" ht="12">
      <c r="A222" s="29">
        <v>2012</v>
      </c>
      <c r="B222" s="140">
        <v>105.4271009202894</v>
      </c>
      <c r="C222" s="140">
        <v>109.68643057705246</v>
      </c>
      <c r="D222" s="140">
        <v>121.60582706286132</v>
      </c>
      <c r="E222" s="140">
        <v>106.0544865521782</v>
      </c>
      <c r="F222" s="140">
        <v>113.95831358150907</v>
      </c>
      <c r="G222" s="140">
        <v>113.43529527501032</v>
      </c>
      <c r="H222" s="140">
        <v>112.29968356755883</v>
      </c>
      <c r="I222" s="140">
        <v>106.52920612519223</v>
      </c>
      <c r="J222" s="140">
        <v>105.62236862949129</v>
      </c>
      <c r="K222" s="140">
        <v>110.55263648408506</v>
      </c>
      <c r="L222" s="140">
        <v>112.13468220399622</v>
      </c>
      <c r="M222" s="140">
        <v>73.6387445591318</v>
      </c>
      <c r="N222" s="140">
        <v>107.578731294863</v>
      </c>
      <c r="O222" s="31">
        <v>7.452609772847495</v>
      </c>
      <c r="P222" s="31">
        <v>-8.142218068765146</v>
      </c>
      <c r="Q222" s="31">
        <v>-0.09236576664436313</v>
      </c>
    </row>
    <row r="223" spans="1:17" ht="12">
      <c r="A223" s="29">
        <v>2013</v>
      </c>
      <c r="B223" s="140">
        <v>100.2878644970335</v>
      </c>
      <c r="C223" s="140">
        <v>98.79489828106136</v>
      </c>
      <c r="D223" s="140">
        <v>105.68067967911499</v>
      </c>
      <c r="E223" s="140">
        <v>111.45622930221639</v>
      </c>
      <c r="F223" s="140">
        <v>106.45470438365884</v>
      </c>
      <c r="G223" s="140"/>
      <c r="H223" s="140"/>
      <c r="I223" s="140"/>
      <c r="J223" s="140"/>
      <c r="K223" s="140"/>
      <c r="L223" s="140"/>
      <c r="M223" s="140"/>
      <c r="N223" s="140">
        <v>104.53487522861701</v>
      </c>
      <c r="O223" s="31">
        <v>-4.487434170229989</v>
      </c>
      <c r="P223" s="31">
        <v>-6.584521095499767</v>
      </c>
      <c r="Q223" s="31">
        <v>-6.11744481057211</v>
      </c>
    </row>
    <row r="224" spans="1:17" ht="12.75">
      <c r="A224" s="151"/>
      <c r="B224" s="140"/>
      <c r="C224" s="140"/>
      <c r="D224" s="140"/>
      <c r="E224" s="140"/>
      <c r="F224" s="140"/>
      <c r="G224" s="140"/>
      <c r="H224" s="140"/>
      <c r="I224" s="140"/>
      <c r="J224" s="140"/>
      <c r="K224" s="140"/>
      <c r="L224" s="140"/>
      <c r="M224" s="140"/>
      <c r="N224" s="140"/>
      <c r="O224" s="31"/>
      <c r="P224" s="31"/>
      <c r="Q224" s="31"/>
    </row>
    <row r="225" spans="1:17" ht="12.75">
      <c r="A225" s="151"/>
      <c r="B225" s="140"/>
      <c r="C225" s="140"/>
      <c r="D225" s="140"/>
      <c r="E225" s="140"/>
      <c r="F225" s="140"/>
      <c r="G225" s="140"/>
      <c r="H225" s="140"/>
      <c r="I225" s="140"/>
      <c r="J225" s="140"/>
      <c r="K225" s="140"/>
      <c r="L225" s="140"/>
      <c r="M225" s="140"/>
      <c r="N225" s="140"/>
      <c r="O225" s="31"/>
      <c r="P225" s="31"/>
      <c r="Q225" s="31"/>
    </row>
    <row r="226" spans="1:17" ht="12">
      <c r="A226" s="35" t="s">
        <v>26</v>
      </c>
      <c r="B226" s="140"/>
      <c r="C226" s="140"/>
      <c r="D226" s="140"/>
      <c r="E226" s="140"/>
      <c r="F226" s="140"/>
      <c r="G226" s="140"/>
      <c r="H226" s="140"/>
      <c r="I226" s="140"/>
      <c r="J226" s="140"/>
      <c r="K226" s="140"/>
      <c r="L226" s="140"/>
      <c r="M226" s="140"/>
      <c r="N226" s="140"/>
      <c r="O226" s="31"/>
      <c r="P226" s="31"/>
      <c r="Q226" s="31"/>
    </row>
    <row r="227" spans="1:17" ht="12">
      <c r="A227" s="29">
        <v>2010</v>
      </c>
      <c r="B227" s="140">
        <v>80.28565729580355</v>
      </c>
      <c r="C227" s="140">
        <v>84.05621527579486</v>
      </c>
      <c r="D227" s="140">
        <v>104.9831500237843</v>
      </c>
      <c r="E227" s="140">
        <v>100.16476429345877</v>
      </c>
      <c r="F227" s="140">
        <v>100.14425457495499</v>
      </c>
      <c r="G227" s="140">
        <v>109.70074259180568</v>
      </c>
      <c r="H227" s="140">
        <v>101.67655514778384</v>
      </c>
      <c r="I227" s="140">
        <v>101.94265840171884</v>
      </c>
      <c r="J227" s="140">
        <v>112.07356882247835</v>
      </c>
      <c r="K227" s="140">
        <v>108.47906882282172</v>
      </c>
      <c r="L227" s="140">
        <v>110.38960916975809</v>
      </c>
      <c r="M227" s="140">
        <v>86.10375554916676</v>
      </c>
      <c r="N227" s="140">
        <v>99.99999999744416</v>
      </c>
      <c r="O227" s="31">
        <v>-0.02047598139770912</v>
      </c>
      <c r="P227" s="31">
        <v>22.708392049579956</v>
      </c>
      <c r="Q227" s="31">
        <v>18.381687391835584</v>
      </c>
    </row>
    <row r="228" spans="1:17" ht="12">
      <c r="A228" s="29">
        <v>2011</v>
      </c>
      <c r="B228" s="140">
        <v>97.41683742176888</v>
      </c>
      <c r="C228" s="140">
        <v>104.423628764148</v>
      </c>
      <c r="D228" s="140">
        <v>120.5393799989876</v>
      </c>
      <c r="E228" s="140">
        <v>107.0112552755111</v>
      </c>
      <c r="F228" s="140">
        <v>126.93785580795955</v>
      </c>
      <c r="G228" s="140">
        <v>115.3936300733721</v>
      </c>
      <c r="H228" s="140">
        <v>112.96337135555044</v>
      </c>
      <c r="I228" s="140">
        <v>118.40988427555811</v>
      </c>
      <c r="J228" s="140">
        <v>120.18350413284138</v>
      </c>
      <c r="K228" s="140">
        <v>111.7393417798967</v>
      </c>
      <c r="L228" s="140">
        <v>123.88370305286585</v>
      </c>
      <c r="M228" s="140">
        <v>90.19180149341315</v>
      </c>
      <c r="N228" s="140">
        <v>112.42451611932273</v>
      </c>
      <c r="O228" s="31">
        <v>18.621032414903866</v>
      </c>
      <c r="P228" s="31">
        <v>26.755005912945663</v>
      </c>
      <c r="Q228" s="31">
        <v>18.4601004506318</v>
      </c>
    </row>
    <row r="229" spans="1:17" ht="12">
      <c r="A229" s="29">
        <v>2012</v>
      </c>
      <c r="B229" s="140">
        <v>104.8204803617359</v>
      </c>
      <c r="C229" s="140">
        <v>106.8507718118671</v>
      </c>
      <c r="D229" s="140">
        <v>121.64962435784712</v>
      </c>
      <c r="E229" s="140">
        <v>105.12920083615012</v>
      </c>
      <c r="F229" s="140">
        <v>112.94535469452859</v>
      </c>
      <c r="G229" s="140">
        <v>110.51160045156485</v>
      </c>
      <c r="H229" s="140">
        <v>112.3034269740665</v>
      </c>
      <c r="I229" s="140">
        <v>106.5195357635107</v>
      </c>
      <c r="J229" s="140">
        <v>103.18483146121193</v>
      </c>
      <c r="K229" s="140">
        <v>108.0667601768357</v>
      </c>
      <c r="L229" s="140">
        <v>111.9334288428353</v>
      </c>
      <c r="M229" s="140">
        <v>71.33848881354918</v>
      </c>
      <c r="N229" s="140">
        <v>106.2711253788086</v>
      </c>
      <c r="O229" s="31">
        <v>7.434807642607694</v>
      </c>
      <c r="P229" s="31">
        <v>-11.023111288881225</v>
      </c>
      <c r="Q229" s="31">
        <v>-0.8868000023709612</v>
      </c>
    </row>
    <row r="230" spans="1:17" ht="12">
      <c r="A230" s="29">
        <v>2013</v>
      </c>
      <c r="B230" s="140">
        <v>97.00267673326556</v>
      </c>
      <c r="C230" s="140">
        <v>94.54949605641708</v>
      </c>
      <c r="D230" s="140">
        <v>101.8117928964792</v>
      </c>
      <c r="E230" s="140">
        <v>108.11171204128986</v>
      </c>
      <c r="F230" s="140">
        <v>102.0634915627097</v>
      </c>
      <c r="G230" s="140"/>
      <c r="H230" s="140"/>
      <c r="I230" s="140"/>
      <c r="J230" s="140"/>
      <c r="K230" s="140"/>
      <c r="L230" s="140"/>
      <c r="M230" s="140"/>
      <c r="N230" s="140">
        <v>100.70783385803227</v>
      </c>
      <c r="O230" s="31">
        <v>-5.594417445050013</v>
      </c>
      <c r="P230" s="31">
        <v>-9.634626551264475</v>
      </c>
      <c r="Q230" s="31">
        <v>-8.679118467302644</v>
      </c>
    </row>
    <row r="231" spans="1:17" ht="12">
      <c r="A231" s="32"/>
      <c r="B231" s="140"/>
      <c r="C231" s="140"/>
      <c r="D231" s="140"/>
      <c r="E231" s="140"/>
      <c r="F231" s="140"/>
      <c r="G231" s="140"/>
      <c r="H231" s="140"/>
      <c r="I231" s="140"/>
      <c r="J231" s="140"/>
      <c r="K231" s="140"/>
      <c r="L231" s="140"/>
      <c r="M231" s="140"/>
      <c r="N231" s="140"/>
      <c r="O231" s="31"/>
      <c r="P231" s="31"/>
      <c r="Q231" s="31"/>
    </row>
    <row r="232" spans="1:17" ht="12.75">
      <c r="A232" s="151"/>
      <c r="B232" s="140"/>
      <c r="C232" s="140"/>
      <c r="D232" s="140"/>
      <c r="E232" s="140"/>
      <c r="F232" s="140"/>
      <c r="G232" s="140"/>
      <c r="H232" s="140"/>
      <c r="I232" s="140"/>
      <c r="J232" s="140"/>
      <c r="K232" s="140"/>
      <c r="L232" s="140"/>
      <c r="M232" s="140"/>
      <c r="N232" s="140"/>
      <c r="O232" s="31"/>
      <c r="P232" s="31"/>
      <c r="Q232" s="31"/>
    </row>
    <row r="233" spans="1:17" ht="12">
      <c r="A233" s="35" t="s">
        <v>27</v>
      </c>
      <c r="B233" s="140"/>
      <c r="C233" s="140"/>
      <c r="D233" s="140"/>
      <c r="E233" s="140"/>
      <c r="F233" s="140"/>
      <c r="G233" s="140"/>
      <c r="H233" s="140"/>
      <c r="I233" s="140"/>
      <c r="J233" s="140"/>
      <c r="K233" s="140"/>
      <c r="L233" s="140"/>
      <c r="M233" s="140"/>
      <c r="N233" s="140"/>
      <c r="O233" s="31"/>
      <c r="P233" s="31"/>
      <c r="Q233" s="31"/>
    </row>
    <row r="234" spans="1:17" ht="12">
      <c r="A234" s="29">
        <v>2010</v>
      </c>
      <c r="B234" s="140">
        <v>81.52248224060631</v>
      </c>
      <c r="C234" s="140">
        <v>87.97880295157223</v>
      </c>
      <c r="D234" s="140">
        <v>105.25974995993441</v>
      </c>
      <c r="E234" s="140">
        <v>99.3688302294837</v>
      </c>
      <c r="F234" s="140">
        <v>100.47439427839896</v>
      </c>
      <c r="G234" s="140">
        <v>107.48882972052608</v>
      </c>
      <c r="H234" s="140">
        <v>100.54884153869358</v>
      </c>
      <c r="I234" s="140">
        <v>101.58339666936715</v>
      </c>
      <c r="J234" s="140">
        <v>111.99934639136984</v>
      </c>
      <c r="K234" s="140">
        <v>104.80392055541643</v>
      </c>
      <c r="L234" s="140">
        <v>111.97610180824367</v>
      </c>
      <c r="M234" s="140">
        <v>86.99530372325552</v>
      </c>
      <c r="N234" s="140">
        <v>100.00000000557235</v>
      </c>
      <c r="O234" s="31">
        <v>1.112586357675795</v>
      </c>
      <c r="P234" s="31">
        <v>40.802397637712176</v>
      </c>
      <c r="Q234" s="31">
        <v>29.53932581749379</v>
      </c>
    </row>
    <row r="235" spans="1:17" ht="12">
      <c r="A235" s="29">
        <v>2011</v>
      </c>
      <c r="B235" s="140">
        <v>103.80571475846196</v>
      </c>
      <c r="C235" s="140">
        <v>106.83818366807395</v>
      </c>
      <c r="D235" s="140">
        <v>121.90764483589876</v>
      </c>
      <c r="E235" s="140">
        <v>108.91237955961971</v>
      </c>
      <c r="F235" s="140">
        <v>117.78415595726572</v>
      </c>
      <c r="G235" s="140">
        <v>116.33016421986038</v>
      </c>
      <c r="H235" s="140">
        <v>104.80789149946166</v>
      </c>
      <c r="I235" s="140">
        <v>114.94170058182598</v>
      </c>
      <c r="J235" s="140">
        <v>119.27727772567233</v>
      </c>
      <c r="K235" s="140">
        <v>108.44269481350263</v>
      </c>
      <c r="L235" s="140">
        <v>116.22383138554589</v>
      </c>
      <c r="M235" s="140">
        <v>100.57509015753958</v>
      </c>
      <c r="N235" s="140">
        <v>111.65389409689406</v>
      </c>
      <c r="O235" s="31">
        <v>8.145792455842454</v>
      </c>
      <c r="P235" s="31">
        <v>17.22803287661938</v>
      </c>
      <c r="Q235" s="31">
        <v>17.83461007702772</v>
      </c>
    </row>
    <row r="236" spans="1:17" ht="12">
      <c r="A236" s="29">
        <v>2012</v>
      </c>
      <c r="B236" s="140">
        <v>106.74965137530232</v>
      </c>
      <c r="C236" s="140">
        <v>115.86871658315145</v>
      </c>
      <c r="D236" s="140">
        <v>121.51034046651236</v>
      </c>
      <c r="E236" s="140">
        <v>108.0717888468248</v>
      </c>
      <c r="F236" s="140">
        <v>116.16676039063083</v>
      </c>
      <c r="G236" s="140">
        <v>119.80951696028734</v>
      </c>
      <c r="H236" s="140">
        <v>112.29152221544142</v>
      </c>
      <c r="I236" s="140">
        <v>106.55028938895829</v>
      </c>
      <c r="J236" s="140">
        <v>110.93667234960577</v>
      </c>
      <c r="K236" s="140">
        <v>115.97232890119956</v>
      </c>
      <c r="L236" s="140">
        <v>112.57345355887936</v>
      </c>
      <c r="M236" s="140">
        <v>78.65374815581254</v>
      </c>
      <c r="N236" s="140">
        <v>110.42956576605049</v>
      </c>
      <c r="O236" s="31">
        <v>7.49036508989353</v>
      </c>
      <c r="P236" s="31">
        <v>-1.3731860227632922</v>
      </c>
      <c r="Q236" s="31">
        <v>1.6306142531604735</v>
      </c>
    </row>
    <row r="237" spans="1:17" ht="12">
      <c r="A237" s="29">
        <v>2013</v>
      </c>
      <c r="B237" s="140">
        <v>107.45021089382257</v>
      </c>
      <c r="C237" s="140">
        <v>108.05069840973566</v>
      </c>
      <c r="D237" s="140">
        <v>114.11560312940063</v>
      </c>
      <c r="E237" s="140">
        <v>118.74792550813491</v>
      </c>
      <c r="F237" s="140">
        <v>116.02839988823075</v>
      </c>
      <c r="G237" s="140"/>
      <c r="H237" s="140"/>
      <c r="I237" s="140"/>
      <c r="J237" s="140"/>
      <c r="K237" s="140"/>
      <c r="L237" s="140"/>
      <c r="M237" s="140"/>
      <c r="N237" s="140">
        <v>112.87856756586491</v>
      </c>
      <c r="O237" s="31">
        <v>-2.2901668456665902</v>
      </c>
      <c r="P237" s="31">
        <v>-0.11910507096419565</v>
      </c>
      <c r="Q237" s="31">
        <v>-0.6992696675461474</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51" t="s">
        <v>33</v>
      </c>
      <c r="B242" s="251"/>
      <c r="C242" s="251"/>
      <c r="D242" s="251"/>
      <c r="E242" s="251"/>
      <c r="F242" s="251"/>
      <c r="G242" s="251"/>
      <c r="H242" s="251"/>
      <c r="I242" s="251"/>
      <c r="J242" s="251"/>
      <c r="K242" s="251"/>
      <c r="L242" s="251"/>
      <c r="M242" s="251"/>
      <c r="N242" s="251"/>
      <c r="O242" s="251"/>
      <c r="P242" s="251"/>
      <c r="Q242" s="251"/>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42"/>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40">
        <v>72.96667497709603</v>
      </c>
      <c r="C247" s="140">
        <v>84.2021673259829</v>
      </c>
      <c r="D247" s="140">
        <v>107.65634782656791</v>
      </c>
      <c r="E247" s="140">
        <v>93.24274324590782</v>
      </c>
      <c r="F247" s="140">
        <v>94.90803618106199</v>
      </c>
      <c r="G247" s="140">
        <v>112.18493754572695</v>
      </c>
      <c r="H247" s="140">
        <v>92.16520550504178</v>
      </c>
      <c r="I247" s="140">
        <v>92.52167618183636</v>
      </c>
      <c r="J247" s="140">
        <v>108.95108332633853</v>
      </c>
      <c r="K247" s="140">
        <v>105.71622718159554</v>
      </c>
      <c r="L247" s="140">
        <v>110.17746456836743</v>
      </c>
      <c r="M247" s="140">
        <v>125.30743604863444</v>
      </c>
      <c r="N247" s="140">
        <v>99.99999999284647</v>
      </c>
      <c r="O247" s="31">
        <v>1.7859759131735586</v>
      </c>
      <c r="P247" s="31">
        <v>14.07378676271125</v>
      </c>
      <c r="Q247" s="31">
        <v>7.101813651579846</v>
      </c>
    </row>
    <row r="248" spans="1:17" ht="12">
      <c r="A248" s="29">
        <v>2011</v>
      </c>
      <c r="B248" s="140">
        <v>91.4760602720654</v>
      </c>
      <c r="C248" s="140">
        <v>106.68167418363988</v>
      </c>
      <c r="D248" s="140">
        <v>119.01657752141334</v>
      </c>
      <c r="E248" s="140">
        <v>102.74374042080842</v>
      </c>
      <c r="F248" s="140">
        <v>121.7656495213893</v>
      </c>
      <c r="G248" s="140">
        <v>106.29959925648372</v>
      </c>
      <c r="H248" s="140">
        <v>110.66707385611261</v>
      </c>
      <c r="I248" s="140">
        <v>101.92205861913347</v>
      </c>
      <c r="J248" s="140">
        <v>126.47303577446237</v>
      </c>
      <c r="K248" s="140">
        <v>104.23428544173736</v>
      </c>
      <c r="L248" s="140">
        <v>126.62042739236153</v>
      </c>
      <c r="M248" s="140">
        <v>103.76226013710827</v>
      </c>
      <c r="N248" s="140">
        <v>110.13853686639298</v>
      </c>
      <c r="O248" s="31">
        <v>18.51393478831187</v>
      </c>
      <c r="P248" s="31">
        <v>28.29856608674251</v>
      </c>
      <c r="Q248" s="31">
        <v>19.583319717716805</v>
      </c>
    </row>
    <row r="249" spans="1:17" ht="12">
      <c r="A249" s="29">
        <v>2012</v>
      </c>
      <c r="B249" s="140">
        <v>102.52483811547035</v>
      </c>
      <c r="C249" s="140">
        <v>112.70323841029717</v>
      </c>
      <c r="D249" s="140">
        <v>121.43752662210133</v>
      </c>
      <c r="E249" s="140">
        <v>100.8683142805337</v>
      </c>
      <c r="F249" s="140">
        <v>106.5140612140707</v>
      </c>
      <c r="G249" s="140">
        <v>116.4305071735572</v>
      </c>
      <c r="H249" s="140">
        <v>112.55893841098798</v>
      </c>
      <c r="I249" s="140">
        <v>99.92655752665303</v>
      </c>
      <c r="J249" s="140">
        <v>109.47120119105162</v>
      </c>
      <c r="K249" s="140">
        <v>110.2112922466202</v>
      </c>
      <c r="L249" s="140">
        <v>116.18524434519964</v>
      </c>
      <c r="M249" s="140">
        <v>99.42346795776822</v>
      </c>
      <c r="N249" s="140">
        <v>109.02126562452592</v>
      </c>
      <c r="O249" s="31">
        <v>5.5971461145222605</v>
      </c>
      <c r="P249" s="31">
        <v>-12.525361928644358</v>
      </c>
      <c r="Q249" s="31">
        <v>0.43646812979227434</v>
      </c>
    </row>
    <row r="250" spans="1:17" ht="12">
      <c r="A250" s="29">
        <v>2013</v>
      </c>
      <c r="B250" s="140">
        <v>95.54181541668898</v>
      </c>
      <c r="C250" s="140">
        <v>102.70480969050041</v>
      </c>
      <c r="D250" s="140">
        <v>110.31975442184918</v>
      </c>
      <c r="E250" s="140">
        <v>120.9270299877516</v>
      </c>
      <c r="F250" s="140">
        <v>110.88144324684187</v>
      </c>
      <c r="G250" s="140"/>
      <c r="H250" s="140"/>
      <c r="I250" s="140"/>
      <c r="J250" s="140"/>
      <c r="K250" s="140"/>
      <c r="L250" s="140"/>
      <c r="M250" s="140"/>
      <c r="N250" s="140">
        <v>108.07497055272643</v>
      </c>
      <c r="O250" s="31">
        <v>-8.307147493763154</v>
      </c>
      <c r="P250" s="31">
        <v>4.10028683817967</v>
      </c>
      <c r="Q250" s="31">
        <v>-0.675147417697687</v>
      </c>
    </row>
    <row r="251" spans="1:17" ht="12.75">
      <c r="A251" s="151"/>
      <c r="B251" s="140"/>
      <c r="C251" s="140"/>
      <c r="D251" s="140"/>
      <c r="E251" s="140"/>
      <c r="F251" s="140"/>
      <c r="G251" s="140"/>
      <c r="H251" s="140"/>
      <c r="I251" s="140"/>
      <c r="J251" s="140"/>
      <c r="K251" s="140"/>
      <c r="L251" s="140"/>
      <c r="M251" s="140"/>
      <c r="N251" s="140"/>
      <c r="O251" s="31"/>
      <c r="P251" s="31"/>
      <c r="Q251" s="31"/>
    </row>
    <row r="252" spans="1:17" ht="12.75">
      <c r="A252" s="151"/>
      <c r="B252" s="140"/>
      <c r="C252" s="140"/>
      <c r="D252" s="140"/>
      <c r="E252" s="140"/>
      <c r="F252" s="140"/>
      <c r="G252" s="140"/>
      <c r="H252" s="140"/>
      <c r="I252" s="140"/>
      <c r="J252" s="140"/>
      <c r="K252" s="140"/>
      <c r="L252" s="140"/>
      <c r="M252" s="140"/>
      <c r="N252" s="140"/>
      <c r="O252" s="31"/>
      <c r="P252" s="31"/>
      <c r="Q252" s="31"/>
    </row>
    <row r="253" spans="1:17" ht="12">
      <c r="A253" s="35" t="s">
        <v>26</v>
      </c>
      <c r="B253" s="140"/>
      <c r="C253" s="140"/>
      <c r="D253" s="140"/>
      <c r="E253" s="140"/>
      <c r="F253" s="140"/>
      <c r="G253" s="140"/>
      <c r="H253" s="140"/>
      <c r="I253" s="140"/>
      <c r="J253" s="140"/>
      <c r="K253" s="140"/>
      <c r="L253" s="140"/>
      <c r="M253" s="140"/>
      <c r="N253" s="140"/>
      <c r="O253" s="31"/>
      <c r="P253" s="31"/>
      <c r="Q253" s="31"/>
    </row>
    <row r="254" spans="1:17" ht="12">
      <c r="A254" s="29">
        <v>2010</v>
      </c>
      <c r="B254" s="140">
        <v>71.74990761592534</v>
      </c>
      <c r="C254" s="140">
        <v>81.72143770927146</v>
      </c>
      <c r="D254" s="140">
        <v>105.5705521947867</v>
      </c>
      <c r="E254" s="140">
        <v>97.06394560987268</v>
      </c>
      <c r="F254" s="140">
        <v>94.00965495889729</v>
      </c>
      <c r="G254" s="140">
        <v>112.5648506510862</v>
      </c>
      <c r="H254" s="140">
        <v>93.9240547323949</v>
      </c>
      <c r="I254" s="140">
        <v>95.64632237580086</v>
      </c>
      <c r="J254" s="140">
        <v>113.55395301944239</v>
      </c>
      <c r="K254" s="140">
        <v>108.30239260208626</v>
      </c>
      <c r="L254" s="140">
        <v>116.90862046870033</v>
      </c>
      <c r="M254" s="140">
        <v>108.98430796588843</v>
      </c>
      <c r="N254" s="140">
        <v>99.99999999201275</v>
      </c>
      <c r="O254" s="31">
        <v>-3.1466788535997097</v>
      </c>
      <c r="P254" s="31">
        <v>17.863212470349538</v>
      </c>
      <c r="Q254" s="31">
        <v>4.90601770548011</v>
      </c>
    </row>
    <row r="255" spans="1:17" ht="12">
      <c r="A255" s="29">
        <v>2011</v>
      </c>
      <c r="B255" s="140">
        <v>93.88690447131553</v>
      </c>
      <c r="C255" s="140">
        <v>104.11233178301688</v>
      </c>
      <c r="D255" s="140">
        <v>117.79299791426781</v>
      </c>
      <c r="E255" s="140">
        <v>103.74451331146629</v>
      </c>
      <c r="F255" s="140">
        <v>125.15761262861992</v>
      </c>
      <c r="G255" s="140">
        <v>111.20060634141134</v>
      </c>
      <c r="H255" s="140">
        <v>110.3810680691888</v>
      </c>
      <c r="I255" s="140">
        <v>110.38581204243994</v>
      </c>
      <c r="J255" s="140">
        <v>130.566123368198</v>
      </c>
      <c r="K255" s="140">
        <v>109.46200100812814</v>
      </c>
      <c r="L255" s="140">
        <v>129.0186499807475</v>
      </c>
      <c r="M255" s="140">
        <v>108.11056767864767</v>
      </c>
      <c r="N255" s="140">
        <v>112.818265716454</v>
      </c>
      <c r="O255" s="31">
        <v>20.640223404264546</v>
      </c>
      <c r="P255" s="31">
        <v>33.132722041519116</v>
      </c>
      <c r="Q255" s="31">
        <v>21.01213186871516</v>
      </c>
    </row>
    <row r="256" spans="1:17" ht="12">
      <c r="A256" s="29">
        <v>2012</v>
      </c>
      <c r="B256" s="140">
        <v>99.14024142254794</v>
      </c>
      <c r="C256" s="140">
        <v>111.80292656577276</v>
      </c>
      <c r="D256" s="140">
        <v>120.474220764366</v>
      </c>
      <c r="E256" s="140">
        <v>105.06999448583441</v>
      </c>
      <c r="F256" s="140">
        <v>112.32350370765734</v>
      </c>
      <c r="G256" s="140">
        <v>118.18088901412713</v>
      </c>
      <c r="H256" s="140">
        <v>114.63696799090815</v>
      </c>
      <c r="I256" s="140">
        <v>108.79800002598996</v>
      </c>
      <c r="J256" s="140">
        <v>113.50522102267703</v>
      </c>
      <c r="K256" s="140">
        <v>111.20829762605666</v>
      </c>
      <c r="L256" s="140">
        <v>117.67508940403134</v>
      </c>
      <c r="M256" s="140">
        <v>108.72615727399167</v>
      </c>
      <c r="N256" s="140">
        <v>111.79512577533002</v>
      </c>
      <c r="O256" s="31">
        <v>6.903502048628013</v>
      </c>
      <c r="P256" s="31">
        <v>-10.254357406964303</v>
      </c>
      <c r="Q256" s="31">
        <v>0.7557498551427528</v>
      </c>
    </row>
    <row r="257" spans="1:17" ht="12">
      <c r="A257" s="29">
        <v>2013</v>
      </c>
      <c r="B257" s="140">
        <v>101.98614254119198</v>
      </c>
      <c r="C257" s="140">
        <v>104.98982833476317</v>
      </c>
      <c r="D257" s="140">
        <v>112.07783907284521</v>
      </c>
      <c r="E257" s="140">
        <v>120.29794949805017</v>
      </c>
      <c r="F257" s="140">
        <v>114.6177299549236</v>
      </c>
      <c r="G257" s="140"/>
      <c r="H257" s="140"/>
      <c r="I257" s="140"/>
      <c r="J257" s="140"/>
      <c r="K257" s="140"/>
      <c r="L257" s="140"/>
      <c r="M257" s="140"/>
      <c r="N257" s="140">
        <v>110.79389788035482</v>
      </c>
      <c r="O257" s="31">
        <v>-4.721792488423617</v>
      </c>
      <c r="P257" s="31">
        <v>2.0425166341297825</v>
      </c>
      <c r="Q257" s="31">
        <v>0.9399599348876393</v>
      </c>
    </row>
    <row r="258" spans="1:17" ht="12.75">
      <c r="A258" s="151"/>
      <c r="B258" s="140"/>
      <c r="C258" s="140"/>
      <c r="D258" s="140"/>
      <c r="E258" s="140"/>
      <c r="F258" s="140"/>
      <c r="G258" s="140"/>
      <c r="H258" s="140"/>
      <c r="I258" s="140"/>
      <c r="J258" s="140"/>
      <c r="K258" s="140"/>
      <c r="L258" s="140"/>
      <c r="M258" s="140"/>
      <c r="N258" s="140"/>
      <c r="O258" s="31"/>
      <c r="P258" s="31"/>
      <c r="Q258" s="31"/>
    </row>
    <row r="259" spans="1:17" ht="12.75">
      <c r="A259" s="151"/>
      <c r="B259" s="140"/>
      <c r="C259" s="140"/>
      <c r="D259" s="140"/>
      <c r="E259" s="140"/>
      <c r="F259" s="140"/>
      <c r="G259" s="140"/>
      <c r="H259" s="140"/>
      <c r="I259" s="140"/>
      <c r="J259" s="140"/>
      <c r="K259" s="140"/>
      <c r="L259" s="140"/>
      <c r="M259" s="140"/>
      <c r="N259" s="140"/>
      <c r="O259" s="31"/>
      <c r="P259" s="31"/>
      <c r="Q259" s="31"/>
    </row>
    <row r="260" spans="1:17" ht="12">
      <c r="A260" s="35" t="s">
        <v>27</v>
      </c>
      <c r="B260" s="140"/>
      <c r="C260" s="140"/>
      <c r="D260" s="140"/>
      <c r="E260" s="140"/>
      <c r="F260" s="140"/>
      <c r="G260" s="140"/>
      <c r="H260" s="140"/>
      <c r="I260" s="140"/>
      <c r="J260" s="140"/>
      <c r="K260" s="140"/>
      <c r="L260" s="140"/>
      <c r="M260" s="140"/>
      <c r="N260" s="140"/>
      <c r="O260" s="31"/>
      <c r="P260" s="31"/>
      <c r="Q260" s="31"/>
    </row>
    <row r="261" spans="1:17" ht="12">
      <c r="A261" s="29">
        <v>2010</v>
      </c>
      <c r="B261" s="140">
        <v>74.76975832303776</v>
      </c>
      <c r="C261" s="140">
        <v>87.87827041718785</v>
      </c>
      <c r="D261" s="140">
        <v>110.747212593917</v>
      </c>
      <c r="E261" s="140">
        <v>87.58024229148563</v>
      </c>
      <c r="F261" s="140">
        <v>96.23931467495063</v>
      </c>
      <c r="G261" s="140">
        <v>111.62195811758127</v>
      </c>
      <c r="H261" s="140">
        <v>89.55883073607039</v>
      </c>
      <c r="I261" s="140">
        <v>87.89137650904028</v>
      </c>
      <c r="J261" s="140">
        <v>102.13025795575096</v>
      </c>
      <c r="K261" s="140">
        <v>101.88388260337562</v>
      </c>
      <c r="L261" s="140">
        <v>100.20280919040675</v>
      </c>
      <c r="M261" s="140">
        <v>149.49608651617925</v>
      </c>
      <c r="N261" s="140">
        <v>99.99999999408193</v>
      </c>
      <c r="O261" s="31">
        <v>9.887015789070077</v>
      </c>
      <c r="P261" s="31">
        <v>9.00091979693292</v>
      </c>
      <c r="Q261" s="31">
        <v>10.475217864634033</v>
      </c>
    </row>
    <row r="262" spans="1:17" ht="12">
      <c r="A262" s="29">
        <v>2011</v>
      </c>
      <c r="B262" s="140">
        <v>87.90351784197745</v>
      </c>
      <c r="C262" s="140">
        <v>110.48908933991784</v>
      </c>
      <c r="D262" s="140">
        <v>120.8297556871687</v>
      </c>
      <c r="E262" s="140">
        <v>101.26073143338839</v>
      </c>
      <c r="F262" s="140">
        <v>116.73922262675923</v>
      </c>
      <c r="G262" s="140">
        <v>99.03697491663146</v>
      </c>
      <c r="H262" s="140">
        <v>111.090895440831</v>
      </c>
      <c r="I262" s="140">
        <v>89.37992991916671</v>
      </c>
      <c r="J262" s="140">
        <v>120.40763797595056</v>
      </c>
      <c r="K262" s="140">
        <v>96.48752367290508</v>
      </c>
      <c r="L262" s="140">
        <v>123.06658846885533</v>
      </c>
      <c r="M262" s="140">
        <v>97.31866117038433</v>
      </c>
      <c r="N262" s="140">
        <v>106.16754404116135</v>
      </c>
      <c r="O262" s="31">
        <v>15.28577857799985</v>
      </c>
      <c r="P262" s="31">
        <v>21.30097042050565</v>
      </c>
      <c r="Q262" s="31">
        <v>17.498890877113467</v>
      </c>
    </row>
    <row r="263" spans="1:17" ht="12">
      <c r="A263" s="29">
        <v>2012</v>
      </c>
      <c r="B263" s="140">
        <v>107.54034898836755</v>
      </c>
      <c r="C263" s="140">
        <v>114.03737782331885</v>
      </c>
      <c r="D263" s="140">
        <v>122.86501457465413</v>
      </c>
      <c r="E263" s="140">
        <v>94.64199703624001</v>
      </c>
      <c r="F263" s="140">
        <v>97.90525944664437</v>
      </c>
      <c r="G263" s="140">
        <v>113.8366799174297</v>
      </c>
      <c r="H263" s="140">
        <v>109.47958187374184</v>
      </c>
      <c r="I263" s="140">
        <v>86.78028919673613</v>
      </c>
      <c r="J263" s="140">
        <v>103.49333376321025</v>
      </c>
      <c r="K263" s="140">
        <v>108.73386619720114</v>
      </c>
      <c r="L263" s="140">
        <v>113.97749708032511</v>
      </c>
      <c r="M263" s="140">
        <v>85.63815063760688</v>
      </c>
      <c r="N263" s="140">
        <v>104.91078304462299</v>
      </c>
      <c r="O263" s="31">
        <v>3.4480067122366336</v>
      </c>
      <c r="P263" s="31">
        <v>-16.133363539974184</v>
      </c>
      <c r="Q263" s="31">
        <v>-0.04324449165005717</v>
      </c>
    </row>
    <row r="264" spans="1:17" ht="12">
      <c r="A264" s="29">
        <v>2013</v>
      </c>
      <c r="B264" s="140">
        <v>85.99220118080662</v>
      </c>
      <c r="C264" s="140">
        <v>99.31872357895904</v>
      </c>
      <c r="D264" s="140">
        <v>107.7145126508036</v>
      </c>
      <c r="E264" s="140">
        <v>121.85924151021233</v>
      </c>
      <c r="F264" s="140">
        <v>105.3447757177884</v>
      </c>
      <c r="G264" s="140"/>
      <c r="H264" s="140"/>
      <c r="I264" s="140"/>
      <c r="J264" s="140"/>
      <c r="K264" s="140"/>
      <c r="L264" s="140"/>
      <c r="M264" s="140"/>
      <c r="N264" s="140">
        <v>104.045890927714</v>
      </c>
      <c r="O264" s="31">
        <v>-13.552083196775811</v>
      </c>
      <c r="P264" s="31">
        <v>7.598689093100617</v>
      </c>
      <c r="Q264" s="31">
        <v>-3.1212021261402754</v>
      </c>
    </row>
    <row r="265" spans="1:17" ht="12.75">
      <c r="A265" s="17"/>
      <c r="B265" s="36"/>
      <c r="C265" s="36"/>
      <c r="D265" s="36"/>
      <c r="E265" s="36"/>
      <c r="F265" s="36"/>
      <c r="G265" s="36"/>
      <c r="H265" s="36"/>
      <c r="I265" s="36"/>
      <c r="J265" s="36"/>
      <c r="K265" s="36"/>
      <c r="L265" s="36"/>
      <c r="M265" s="36"/>
      <c r="N265" s="17"/>
      <c r="O265" s="17"/>
      <c r="P265" s="17"/>
      <c r="Q265" s="17"/>
    </row>
    <row r="266" spans="1:17" ht="12">
      <c r="A266" s="263" t="s">
        <v>87</v>
      </c>
      <c r="B266" s="263"/>
      <c r="C266" s="263"/>
      <c r="D266" s="263"/>
      <c r="E266" s="263"/>
      <c r="F266" s="263"/>
      <c r="G266" s="263"/>
      <c r="H266" s="263"/>
      <c r="I266" s="263"/>
      <c r="J266" s="263"/>
      <c r="K266" s="263"/>
      <c r="L266" s="263"/>
      <c r="M266" s="263"/>
      <c r="N266" s="263"/>
      <c r="O266" s="263"/>
      <c r="P266" s="263"/>
      <c r="Q266" s="263"/>
    </row>
    <row r="267" spans="1:17" ht="12.75">
      <c r="A267" s="41"/>
      <c r="B267" s="36"/>
      <c r="C267" s="36"/>
      <c r="D267" s="36"/>
      <c r="E267" s="36"/>
      <c r="F267" s="36"/>
      <c r="G267" s="36"/>
      <c r="H267" s="36"/>
      <c r="I267" s="36"/>
      <c r="J267" s="36"/>
      <c r="K267" s="36"/>
      <c r="L267" s="36"/>
      <c r="M267" s="36"/>
      <c r="N267" s="54"/>
      <c r="O267" s="50"/>
      <c r="P267" s="50"/>
      <c r="Q267" s="17"/>
    </row>
    <row r="268" spans="1:17" ht="12.75">
      <c r="A268" s="264" t="s">
        <v>83</v>
      </c>
      <c r="B268" s="264"/>
      <c r="C268" s="264"/>
      <c r="D268" s="264"/>
      <c r="E268" s="264"/>
      <c r="F268" s="264"/>
      <c r="G268" s="264"/>
      <c r="H268" s="264"/>
      <c r="I268" s="264"/>
      <c r="J268" s="264"/>
      <c r="K268" s="264"/>
      <c r="L268" s="264"/>
      <c r="M268" s="264"/>
      <c r="N268" s="264"/>
      <c r="O268" s="264"/>
      <c r="P268" s="264"/>
      <c r="Q268" s="264"/>
    </row>
    <row r="269" spans="1:17" ht="12.75">
      <c r="A269" s="264" t="s">
        <v>88</v>
      </c>
      <c r="B269" s="264"/>
      <c r="C269" s="264"/>
      <c r="D269" s="264"/>
      <c r="E269" s="264"/>
      <c r="F269" s="264"/>
      <c r="G269" s="264"/>
      <c r="H269" s="264"/>
      <c r="I269" s="264"/>
      <c r="J269" s="264"/>
      <c r="K269" s="264"/>
      <c r="L269" s="264"/>
      <c r="M269" s="264"/>
      <c r="N269" s="264"/>
      <c r="O269" s="264"/>
      <c r="P269" s="264"/>
      <c r="Q269" s="264"/>
    </row>
    <row r="270" spans="1:17" ht="12.75">
      <c r="A270" s="264" t="s">
        <v>2</v>
      </c>
      <c r="B270" s="264"/>
      <c r="C270" s="264"/>
      <c r="D270" s="264"/>
      <c r="E270" s="264"/>
      <c r="F270" s="264"/>
      <c r="G270" s="264"/>
      <c r="H270" s="264"/>
      <c r="I270" s="264"/>
      <c r="J270" s="264"/>
      <c r="K270" s="264"/>
      <c r="L270" s="264"/>
      <c r="M270" s="264"/>
      <c r="N270" s="264"/>
      <c r="O270" s="264"/>
      <c r="P270" s="264"/>
      <c r="Q270" s="264"/>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65" t="s">
        <v>3</v>
      </c>
      <c r="B273" s="268" t="s">
        <v>4</v>
      </c>
      <c r="C273" s="252" t="s">
        <v>5</v>
      </c>
      <c r="D273" s="252" t="s">
        <v>6</v>
      </c>
      <c r="E273" s="252" t="s">
        <v>7</v>
      </c>
      <c r="F273" s="252" t="s">
        <v>8</v>
      </c>
      <c r="G273" s="252" t="s">
        <v>9</v>
      </c>
      <c r="H273" s="252" t="s">
        <v>10</v>
      </c>
      <c r="I273" s="252" t="s">
        <v>11</v>
      </c>
      <c r="J273" s="252" t="s">
        <v>12</v>
      </c>
      <c r="K273" s="252" t="s">
        <v>13</v>
      </c>
      <c r="L273" s="252" t="s">
        <v>14</v>
      </c>
      <c r="M273" s="252" t="s">
        <v>15</v>
      </c>
      <c r="N273" s="252" t="s">
        <v>16</v>
      </c>
      <c r="O273" s="255" t="s">
        <v>17</v>
      </c>
      <c r="P273" s="256"/>
      <c r="Q273" s="256"/>
    </row>
    <row r="274" spans="1:17" ht="12">
      <c r="A274" s="266"/>
      <c r="B274" s="269"/>
      <c r="C274" s="253"/>
      <c r="D274" s="253"/>
      <c r="E274" s="253"/>
      <c r="F274" s="253"/>
      <c r="G274" s="253"/>
      <c r="H274" s="253"/>
      <c r="I274" s="253"/>
      <c r="J274" s="253"/>
      <c r="K274" s="253"/>
      <c r="L274" s="253"/>
      <c r="M274" s="253"/>
      <c r="N274" s="253"/>
      <c r="O274" s="257" t="s">
        <v>8</v>
      </c>
      <c r="P274" s="258"/>
      <c r="Q274" s="238" t="s">
        <v>113</v>
      </c>
    </row>
    <row r="275" spans="1:17" ht="12">
      <c r="A275" s="266"/>
      <c r="B275" s="269"/>
      <c r="C275" s="253"/>
      <c r="D275" s="253"/>
      <c r="E275" s="253"/>
      <c r="F275" s="253"/>
      <c r="G275" s="253"/>
      <c r="H275" s="253"/>
      <c r="I275" s="253"/>
      <c r="J275" s="253"/>
      <c r="K275" s="253"/>
      <c r="L275" s="253"/>
      <c r="M275" s="253"/>
      <c r="N275" s="253"/>
      <c r="O275" s="257" t="s">
        <v>18</v>
      </c>
      <c r="P275" s="258"/>
      <c r="Q275" s="258"/>
    </row>
    <row r="276" spans="1:17" ht="12">
      <c r="A276" s="266"/>
      <c r="B276" s="269"/>
      <c r="C276" s="253"/>
      <c r="D276" s="253"/>
      <c r="E276" s="253"/>
      <c r="F276" s="253"/>
      <c r="G276" s="253"/>
      <c r="H276" s="253"/>
      <c r="I276" s="253"/>
      <c r="J276" s="253"/>
      <c r="K276" s="253"/>
      <c r="L276" s="253"/>
      <c r="M276" s="253"/>
      <c r="N276" s="253"/>
      <c r="O276" s="259" t="s">
        <v>43</v>
      </c>
      <c r="P276" s="259" t="s">
        <v>44</v>
      </c>
      <c r="Q276" s="261" t="s">
        <v>45</v>
      </c>
    </row>
    <row r="277" spans="1:17" ht="12">
      <c r="A277" s="267"/>
      <c r="B277" s="270"/>
      <c r="C277" s="254"/>
      <c r="D277" s="254"/>
      <c r="E277" s="254"/>
      <c r="F277" s="254"/>
      <c r="G277" s="254"/>
      <c r="H277" s="254"/>
      <c r="I277" s="254"/>
      <c r="J277" s="254"/>
      <c r="K277" s="254"/>
      <c r="L277" s="254"/>
      <c r="M277" s="254"/>
      <c r="N277" s="254"/>
      <c r="O277" s="260"/>
      <c r="P277" s="260" t="s">
        <v>22</v>
      </c>
      <c r="Q277" s="262"/>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51" t="s">
        <v>37</v>
      </c>
      <c r="B281" s="251"/>
      <c r="C281" s="251"/>
      <c r="D281" s="251"/>
      <c r="E281" s="251"/>
      <c r="F281" s="251"/>
      <c r="G281" s="251"/>
      <c r="H281" s="251"/>
      <c r="I281" s="251"/>
      <c r="J281" s="251"/>
      <c r="K281" s="251"/>
      <c r="L281" s="251"/>
      <c r="M281" s="251"/>
      <c r="N281" s="251"/>
      <c r="O281" s="251"/>
      <c r="P281" s="251"/>
      <c r="Q281" s="251"/>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40">
        <v>85.51548166017739</v>
      </c>
      <c r="C286" s="140">
        <v>93.06724288277229</v>
      </c>
      <c r="D286" s="140">
        <v>103.93314502951397</v>
      </c>
      <c r="E286" s="140">
        <v>91.97002821287603</v>
      </c>
      <c r="F286" s="140">
        <v>85.0855102726821</v>
      </c>
      <c r="G286" s="140">
        <v>100.75072171575847</v>
      </c>
      <c r="H286" s="140">
        <v>90.50378334821798</v>
      </c>
      <c r="I286" s="140">
        <v>106.3746553316232</v>
      </c>
      <c r="J286" s="140">
        <v>113.26101301690494</v>
      </c>
      <c r="K286" s="140">
        <v>106.86467274362614</v>
      </c>
      <c r="L286" s="140">
        <v>120.44226033246743</v>
      </c>
      <c r="M286" s="140">
        <v>102.2314854533801</v>
      </c>
      <c r="N286" s="140">
        <v>100.00000000000001</v>
      </c>
      <c r="O286" s="31">
        <v>-7.485610338466856</v>
      </c>
      <c r="P286" s="31">
        <v>13.574923459488005</v>
      </c>
      <c r="Q286" s="31">
        <v>15.287083623877535</v>
      </c>
    </row>
    <row r="287" spans="1:17" ht="12">
      <c r="A287" s="29">
        <v>2011</v>
      </c>
      <c r="B287" s="140">
        <v>107.60356726717838</v>
      </c>
      <c r="C287" s="140">
        <v>120.48895004014909</v>
      </c>
      <c r="D287" s="140">
        <v>136.6144712263269</v>
      </c>
      <c r="E287" s="140">
        <v>107.24075093497216</v>
      </c>
      <c r="F287" s="140">
        <v>114.32046495706128</v>
      </c>
      <c r="G287" s="140">
        <v>114.3379352694192</v>
      </c>
      <c r="H287" s="140">
        <v>104.76394833491533</v>
      </c>
      <c r="I287" s="140">
        <v>134.6064752015423</v>
      </c>
      <c r="J287" s="140">
        <v>132.78178666895062</v>
      </c>
      <c r="K287" s="140">
        <v>111.44598096623129</v>
      </c>
      <c r="L287" s="140">
        <v>129.5262705444332</v>
      </c>
      <c r="M287" s="140">
        <v>124.47024850818161</v>
      </c>
      <c r="N287" s="140">
        <v>119.85007082661343</v>
      </c>
      <c r="O287" s="31">
        <v>6.601701275275531</v>
      </c>
      <c r="P287" s="31">
        <v>34.35949856877741</v>
      </c>
      <c r="Q287" s="31">
        <v>27.568467956490068</v>
      </c>
    </row>
    <row r="288" spans="1:17" ht="12">
      <c r="A288" s="29">
        <v>2012</v>
      </c>
      <c r="B288" s="140">
        <v>130.04777869581363</v>
      </c>
      <c r="C288" s="140">
        <v>141.92181174201679</v>
      </c>
      <c r="D288" s="140">
        <v>143.91825195879355</v>
      </c>
      <c r="E288" s="140">
        <v>122.94375271849673</v>
      </c>
      <c r="F288" s="140">
        <v>125.46910366286019</v>
      </c>
      <c r="G288" s="140">
        <v>149.20134736623362</v>
      </c>
      <c r="H288" s="140">
        <v>132.51014670822684</v>
      </c>
      <c r="I288" s="140">
        <v>133.2471913143251</v>
      </c>
      <c r="J288" s="140">
        <v>137.658824468646</v>
      </c>
      <c r="K288" s="140">
        <v>120.40994417823224</v>
      </c>
      <c r="L288" s="140">
        <v>140.3590732647419</v>
      </c>
      <c r="M288" s="140">
        <v>112.13419821454991</v>
      </c>
      <c r="N288" s="140">
        <v>132.48511869107807</v>
      </c>
      <c r="O288" s="31">
        <v>2.054070165033721</v>
      </c>
      <c r="P288" s="31">
        <v>9.752093564338054</v>
      </c>
      <c r="Q288" s="31">
        <v>13.310033490343272</v>
      </c>
    </row>
    <row r="289" spans="1:17" ht="12">
      <c r="A289" s="29">
        <v>2013</v>
      </c>
      <c r="B289" s="140">
        <v>122.24224890672039</v>
      </c>
      <c r="C289" s="140">
        <v>123.20399962907194</v>
      </c>
      <c r="D289" s="140">
        <v>129.401954057053</v>
      </c>
      <c r="E289" s="140">
        <v>137.67314570706614</v>
      </c>
      <c r="F289" s="140">
        <v>128.2830460896289</v>
      </c>
      <c r="G289" s="140"/>
      <c r="H289" s="140"/>
      <c r="I289" s="140"/>
      <c r="J289" s="140"/>
      <c r="K289" s="140"/>
      <c r="L289" s="140"/>
      <c r="M289" s="140"/>
      <c r="N289" s="140">
        <v>128.16087887790806</v>
      </c>
      <c r="O289" s="31">
        <v>-6.820574607496084</v>
      </c>
      <c r="P289" s="31">
        <v>2.2427373310403738</v>
      </c>
      <c r="Q289" s="31">
        <v>-3.5369982948480185</v>
      </c>
    </row>
    <row r="290" spans="1:17" ht="12.75">
      <c r="A290" s="151"/>
      <c r="B290" s="140"/>
      <c r="C290" s="140"/>
      <c r="D290" s="140"/>
      <c r="E290" s="140"/>
      <c r="F290" s="140"/>
      <c r="G290" s="140"/>
      <c r="H290" s="140"/>
      <c r="I290" s="140"/>
      <c r="J290" s="140"/>
      <c r="K290" s="140"/>
      <c r="L290" s="140"/>
      <c r="M290" s="140"/>
      <c r="N290" s="140"/>
      <c r="O290" s="31"/>
      <c r="P290" s="31"/>
      <c r="Q290" s="31"/>
    </row>
    <row r="291" spans="1:17" ht="12.75">
      <c r="A291" s="151"/>
      <c r="B291" s="140"/>
      <c r="C291" s="140"/>
      <c r="D291" s="140"/>
      <c r="E291" s="140"/>
      <c r="F291" s="140"/>
      <c r="G291" s="140"/>
      <c r="H291" s="140"/>
      <c r="I291" s="140"/>
      <c r="J291" s="140"/>
      <c r="K291" s="140"/>
      <c r="L291" s="140"/>
      <c r="M291" s="140"/>
      <c r="N291" s="140"/>
      <c r="O291" s="31"/>
      <c r="P291" s="31"/>
      <c r="Q291" s="31"/>
    </row>
    <row r="292" spans="1:17" ht="12">
      <c r="A292" s="35" t="s">
        <v>26</v>
      </c>
      <c r="B292" s="140"/>
      <c r="C292" s="140"/>
      <c r="D292" s="140"/>
      <c r="E292" s="140"/>
      <c r="F292" s="140"/>
      <c r="G292" s="140"/>
      <c r="H292" s="140"/>
      <c r="I292" s="140"/>
      <c r="J292" s="140"/>
      <c r="K292" s="140"/>
      <c r="L292" s="140"/>
      <c r="M292" s="140"/>
      <c r="N292" s="140"/>
      <c r="O292" s="31"/>
      <c r="P292" s="31"/>
      <c r="Q292" s="31"/>
    </row>
    <row r="293" spans="1:17" ht="12">
      <c r="A293" s="29">
        <v>2010</v>
      </c>
      <c r="B293" s="140">
        <v>86.41172516282828</v>
      </c>
      <c r="C293" s="140">
        <v>88.43540906866578</v>
      </c>
      <c r="D293" s="140">
        <v>98.60414264649484</v>
      </c>
      <c r="E293" s="140">
        <v>90.96294880567476</v>
      </c>
      <c r="F293" s="140">
        <v>84.94223975059387</v>
      </c>
      <c r="G293" s="140">
        <v>98.60839949806632</v>
      </c>
      <c r="H293" s="140">
        <v>85.11309269244134</v>
      </c>
      <c r="I293" s="140">
        <v>107.22701620367226</v>
      </c>
      <c r="J293" s="140">
        <v>116.08978777867746</v>
      </c>
      <c r="K293" s="140">
        <v>111.43578560215451</v>
      </c>
      <c r="L293" s="140">
        <v>123.41446907762635</v>
      </c>
      <c r="M293" s="140">
        <v>108.75498380114674</v>
      </c>
      <c r="N293" s="140">
        <v>100.00000000733688</v>
      </c>
      <c r="O293" s="31">
        <v>-6.618858704705147</v>
      </c>
      <c r="P293" s="31">
        <v>4.718274296937324</v>
      </c>
      <c r="Q293" s="31">
        <v>8.886403535285183</v>
      </c>
    </row>
    <row r="294" spans="1:17" ht="12">
      <c r="A294" s="29">
        <v>2011</v>
      </c>
      <c r="B294" s="140">
        <v>108.09503314073736</v>
      </c>
      <c r="C294" s="140">
        <v>117.8223990032762</v>
      </c>
      <c r="D294" s="140">
        <v>128.7220674520525</v>
      </c>
      <c r="E294" s="140">
        <v>110.0742424122143</v>
      </c>
      <c r="F294" s="140">
        <v>118.76201644790086</v>
      </c>
      <c r="G294" s="140">
        <v>107.15288227514122</v>
      </c>
      <c r="H294" s="140">
        <v>109.58535819654921</v>
      </c>
      <c r="I294" s="140">
        <v>141.5947866042101</v>
      </c>
      <c r="J294" s="140">
        <v>125.12910643979868</v>
      </c>
      <c r="K294" s="140">
        <v>114.90296479439603</v>
      </c>
      <c r="L294" s="140">
        <v>136.81739516075564</v>
      </c>
      <c r="M294" s="140">
        <v>130.09102821686136</v>
      </c>
      <c r="N294" s="140">
        <v>120.72910667865779</v>
      </c>
      <c r="O294" s="31">
        <v>7.892649402166157</v>
      </c>
      <c r="P294" s="31">
        <v>39.81502818457358</v>
      </c>
      <c r="Q294" s="31">
        <v>29.84697079907616</v>
      </c>
    </row>
    <row r="295" spans="1:17" ht="12">
      <c r="A295" s="29">
        <v>2012</v>
      </c>
      <c r="B295" s="140">
        <v>135.295255972258</v>
      </c>
      <c r="C295" s="140">
        <v>142.33073108951973</v>
      </c>
      <c r="D295" s="140">
        <v>138.107668002255</v>
      </c>
      <c r="E295" s="140">
        <v>127.89371363045699</v>
      </c>
      <c r="F295" s="140">
        <v>125.04733703138065</v>
      </c>
      <c r="G295" s="140">
        <v>141.7017537565735</v>
      </c>
      <c r="H295" s="140">
        <v>131.10808558332644</v>
      </c>
      <c r="I295" s="140">
        <v>131.73062701451718</v>
      </c>
      <c r="J295" s="140">
        <v>133.3769500528922</v>
      </c>
      <c r="K295" s="140">
        <v>119.26592070240969</v>
      </c>
      <c r="L295" s="140">
        <v>146.25916898342754</v>
      </c>
      <c r="M295" s="140">
        <v>111.76789265973613</v>
      </c>
      <c r="N295" s="140">
        <v>131.9904253732294</v>
      </c>
      <c r="O295" s="31">
        <v>-2.225579755468516</v>
      </c>
      <c r="P295" s="31">
        <v>5.292366003432633</v>
      </c>
      <c r="Q295" s="31">
        <v>14.601968639642735</v>
      </c>
    </row>
    <row r="296" spans="1:17" ht="12">
      <c r="A296" s="29">
        <v>2013</v>
      </c>
      <c r="B296" s="140">
        <v>129.8786940833302</v>
      </c>
      <c r="C296" s="140">
        <v>125.32002645288566</v>
      </c>
      <c r="D296" s="140">
        <v>120.74072387751728</v>
      </c>
      <c r="E296" s="140">
        <v>133.60260940845725</v>
      </c>
      <c r="F296" s="140">
        <v>120.45639304548402</v>
      </c>
      <c r="G296" s="140"/>
      <c r="H296" s="140"/>
      <c r="I296" s="140"/>
      <c r="J296" s="140"/>
      <c r="K296" s="140"/>
      <c r="L296" s="140"/>
      <c r="M296" s="140"/>
      <c r="N296" s="140">
        <v>125.99968937353488</v>
      </c>
      <c r="O296" s="31">
        <v>-9.839790121749715</v>
      </c>
      <c r="P296" s="31">
        <v>-3.671364856609884</v>
      </c>
      <c r="Q296" s="31">
        <v>-5.784017030554722</v>
      </c>
    </row>
    <row r="297" spans="1:17" ht="12.75">
      <c r="A297" s="151"/>
      <c r="B297" s="140"/>
      <c r="C297" s="140"/>
      <c r="D297" s="140"/>
      <c r="E297" s="140"/>
      <c r="F297" s="140"/>
      <c r="G297" s="140"/>
      <c r="H297" s="140"/>
      <c r="I297" s="140"/>
      <c r="J297" s="140"/>
      <c r="K297" s="140"/>
      <c r="L297" s="140"/>
      <c r="M297" s="140"/>
      <c r="N297" s="140"/>
      <c r="O297" s="31"/>
      <c r="P297" s="31"/>
      <c r="Q297" s="31"/>
    </row>
    <row r="298" spans="1:17" ht="12.75">
      <c r="A298" s="151"/>
      <c r="B298" s="140"/>
      <c r="C298" s="140"/>
      <c r="D298" s="140"/>
      <c r="E298" s="140"/>
      <c r="F298" s="140"/>
      <c r="G298" s="140"/>
      <c r="H298" s="140"/>
      <c r="I298" s="140"/>
      <c r="J298" s="140"/>
      <c r="K298" s="140"/>
      <c r="L298" s="140"/>
      <c r="M298" s="140"/>
      <c r="N298" s="140"/>
      <c r="O298" s="31"/>
      <c r="P298" s="31"/>
      <c r="Q298" s="31"/>
    </row>
    <row r="299" spans="1:17" ht="12">
      <c r="A299" s="35" t="s">
        <v>27</v>
      </c>
      <c r="B299" s="140"/>
      <c r="C299" s="140"/>
      <c r="D299" s="140"/>
      <c r="E299" s="140"/>
      <c r="F299" s="140"/>
      <c r="G299" s="140"/>
      <c r="H299" s="140"/>
      <c r="I299" s="140"/>
      <c r="J299" s="140"/>
      <c r="K299" s="140"/>
      <c r="L299" s="140"/>
      <c r="M299" s="140"/>
      <c r="N299" s="140"/>
      <c r="O299" s="31"/>
      <c r="P299" s="31"/>
      <c r="Q299" s="31"/>
    </row>
    <row r="300" spans="1:17" ht="12">
      <c r="A300" s="29">
        <v>2010</v>
      </c>
      <c r="B300" s="140">
        <v>83.77396995484385</v>
      </c>
      <c r="C300" s="140">
        <v>102.06746746522975</v>
      </c>
      <c r="D300" s="140">
        <v>114.28805415892866</v>
      </c>
      <c r="E300" s="140">
        <v>93.92690775582828</v>
      </c>
      <c r="F300" s="140">
        <v>85.36390257400188</v>
      </c>
      <c r="G300" s="140">
        <v>104.91351810722128</v>
      </c>
      <c r="H300" s="140">
        <v>100.97856040277948</v>
      </c>
      <c r="I300" s="140">
        <v>104.71841299184476</v>
      </c>
      <c r="J300" s="140">
        <v>107.76435463689101</v>
      </c>
      <c r="K300" s="140">
        <v>97.98243646968697</v>
      </c>
      <c r="L300" s="140">
        <v>114.66689202566333</v>
      </c>
      <c r="M300" s="140">
        <v>89.55552328600338</v>
      </c>
      <c r="N300" s="140">
        <v>99.99999998574354</v>
      </c>
      <c r="O300" s="31">
        <v>-9.116668893313005</v>
      </c>
      <c r="P300" s="31">
        <v>35.77879702427552</v>
      </c>
      <c r="Q300" s="31">
        <v>29.109558711864793</v>
      </c>
    </row>
    <row r="301" spans="1:17" ht="12">
      <c r="A301" s="29">
        <v>2011</v>
      </c>
      <c r="B301" s="140">
        <v>106.64858843715797</v>
      </c>
      <c r="C301" s="140">
        <v>125.67038770730986</v>
      </c>
      <c r="D301" s="140">
        <v>151.95038553473069</v>
      </c>
      <c r="E301" s="140">
        <v>101.73492739484627</v>
      </c>
      <c r="F301" s="140">
        <v>105.68998240599055</v>
      </c>
      <c r="G301" s="140">
        <v>128.29937973843562</v>
      </c>
      <c r="H301" s="140">
        <v>95.39535410197419</v>
      </c>
      <c r="I301" s="140">
        <v>121.0273239192565</v>
      </c>
      <c r="J301" s="140">
        <v>147.6518885517804</v>
      </c>
      <c r="K301" s="140">
        <v>104.72863486096989</v>
      </c>
      <c r="L301" s="140">
        <v>115.35871582653047</v>
      </c>
      <c r="M301" s="140">
        <v>113.54838003514442</v>
      </c>
      <c r="N301" s="140">
        <v>118.14199570951057</v>
      </c>
      <c r="O301" s="31">
        <v>3.8876078377627437</v>
      </c>
      <c r="P301" s="31">
        <v>23.81109487627748</v>
      </c>
      <c r="Q301" s="31">
        <v>23.418693185119466</v>
      </c>
    </row>
    <row r="302" spans="1:17" ht="12">
      <c r="A302" s="29">
        <v>2012</v>
      </c>
      <c r="B302" s="140">
        <v>119.85128290714675</v>
      </c>
      <c r="C302" s="140">
        <v>141.12723099682054</v>
      </c>
      <c r="D302" s="140">
        <v>155.20893350371418</v>
      </c>
      <c r="E302" s="140">
        <v>113.32536793397655</v>
      </c>
      <c r="F302" s="140">
        <v>126.28864826593762</v>
      </c>
      <c r="G302" s="140">
        <v>163.77398305936563</v>
      </c>
      <c r="H302" s="140">
        <v>135.2345244620238</v>
      </c>
      <c r="I302" s="140">
        <v>136.19406286451732</v>
      </c>
      <c r="J302" s="140">
        <v>145.97903476166087</v>
      </c>
      <c r="K302" s="140">
        <v>122.63292294285186</v>
      </c>
      <c r="L302" s="140">
        <v>128.8944593218926</v>
      </c>
      <c r="M302" s="140">
        <v>112.84597510280635</v>
      </c>
      <c r="N302" s="140">
        <v>133.4463688435595</v>
      </c>
      <c r="O302" s="31">
        <v>11.438992494172624</v>
      </c>
      <c r="P302" s="31">
        <v>19.489705070458527</v>
      </c>
      <c r="Q302" s="31">
        <v>10.834512892478344</v>
      </c>
    </row>
    <row r="303" spans="1:17" ht="12">
      <c r="A303" s="29">
        <v>2013</v>
      </c>
      <c r="B303" s="140">
        <v>107.40369373408173</v>
      </c>
      <c r="C303" s="140">
        <v>119.09229843227469</v>
      </c>
      <c r="D303" s="140">
        <v>146.23179292967612</v>
      </c>
      <c r="E303" s="140">
        <v>145.58269996329815</v>
      </c>
      <c r="F303" s="140">
        <v>143.49119861698094</v>
      </c>
      <c r="G303" s="140"/>
      <c r="H303" s="140"/>
      <c r="I303" s="140"/>
      <c r="J303" s="140"/>
      <c r="K303" s="140"/>
      <c r="L303" s="140"/>
      <c r="M303" s="140"/>
      <c r="N303" s="140">
        <v>132.36033673526234</v>
      </c>
      <c r="O303" s="31">
        <v>-1.436641405087613</v>
      </c>
      <c r="P303" s="31">
        <v>13.621612541784685</v>
      </c>
      <c r="Q303" s="31">
        <v>0.9149445985845404</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51" t="s">
        <v>38</v>
      </c>
      <c r="B308" s="251"/>
      <c r="C308" s="251"/>
      <c r="D308" s="251"/>
      <c r="E308" s="251"/>
      <c r="F308" s="251"/>
      <c r="G308" s="251"/>
      <c r="H308" s="251"/>
      <c r="I308" s="251"/>
      <c r="J308" s="251"/>
      <c r="K308" s="251"/>
      <c r="L308" s="251"/>
      <c r="M308" s="251"/>
      <c r="N308" s="251"/>
      <c r="O308" s="251"/>
      <c r="P308" s="251"/>
      <c r="Q308" s="251"/>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40">
        <v>83.32337190626853</v>
      </c>
      <c r="C313" s="140">
        <v>88.62707039210595</v>
      </c>
      <c r="D313" s="140">
        <v>112.87651734569396</v>
      </c>
      <c r="E313" s="140">
        <v>93.29487925572076</v>
      </c>
      <c r="F313" s="140">
        <v>96.38251020265575</v>
      </c>
      <c r="G313" s="140">
        <v>100.96670677595586</v>
      </c>
      <c r="H313" s="140">
        <v>91.91835452653986</v>
      </c>
      <c r="I313" s="140">
        <v>98.55691872348034</v>
      </c>
      <c r="J313" s="140">
        <v>106.5730003946497</v>
      </c>
      <c r="K313" s="140">
        <v>105.66488359741183</v>
      </c>
      <c r="L313" s="140">
        <v>112.79212966374878</v>
      </c>
      <c r="M313" s="140">
        <v>109.02365727380702</v>
      </c>
      <c r="N313" s="140">
        <v>100.00000000483652</v>
      </c>
      <c r="O313" s="31">
        <v>3.309539571268232</v>
      </c>
      <c r="P313" s="31">
        <v>11.492821427105412</v>
      </c>
      <c r="Q313" s="31">
        <v>7.15173860323506</v>
      </c>
    </row>
    <row r="314" spans="1:17" ht="12">
      <c r="A314" s="29">
        <v>2011</v>
      </c>
      <c r="B314" s="140">
        <v>86.87704804612876</v>
      </c>
      <c r="C314" s="140">
        <v>98.3685217725801</v>
      </c>
      <c r="D314" s="140">
        <v>113.97194258559627</v>
      </c>
      <c r="E314" s="140">
        <v>105.78275879559206</v>
      </c>
      <c r="F314" s="140">
        <v>107.2930124638061</v>
      </c>
      <c r="G314" s="140">
        <v>105.22178819756313</v>
      </c>
      <c r="H314" s="140">
        <v>100.51065258544361</v>
      </c>
      <c r="I314" s="140">
        <v>114.13508156040007</v>
      </c>
      <c r="J314" s="140">
        <v>114.77886671236944</v>
      </c>
      <c r="K314" s="140">
        <v>108.27010690490688</v>
      </c>
      <c r="L314" s="140">
        <v>120.00739138589505</v>
      </c>
      <c r="M314" s="140">
        <v>117.4130163064404</v>
      </c>
      <c r="N314" s="140">
        <v>107.71918227639348</v>
      </c>
      <c r="O314" s="31">
        <v>1.4276935914787003</v>
      </c>
      <c r="P314" s="31">
        <v>11.32000218526133</v>
      </c>
      <c r="Q314" s="31">
        <v>7.963875280118842</v>
      </c>
    </row>
    <row r="315" spans="1:17" ht="12">
      <c r="A315" s="29">
        <v>2012</v>
      </c>
      <c r="B315" s="140">
        <v>97.75182686570243</v>
      </c>
      <c r="C315" s="140">
        <v>104.03193348979393</v>
      </c>
      <c r="D315" s="140">
        <v>120.44564726245697</v>
      </c>
      <c r="E315" s="140">
        <v>105.41387203119757</v>
      </c>
      <c r="F315" s="140">
        <v>111.15018478106353</v>
      </c>
      <c r="G315" s="140">
        <v>107.44608614717848</v>
      </c>
      <c r="H315" s="140">
        <v>105.47925391245056</v>
      </c>
      <c r="I315" s="140">
        <v>112.97951994041014</v>
      </c>
      <c r="J315" s="140">
        <v>108.42229927675903</v>
      </c>
      <c r="K315" s="140">
        <v>122.55752996655993</v>
      </c>
      <c r="L315" s="140">
        <v>124.74897649966114</v>
      </c>
      <c r="M315" s="140">
        <v>110.54229660517507</v>
      </c>
      <c r="N315" s="140">
        <v>110.91411889820074</v>
      </c>
      <c r="O315" s="31">
        <v>5.441705763514946</v>
      </c>
      <c r="P315" s="31">
        <v>3.594989299567473</v>
      </c>
      <c r="Q315" s="31">
        <v>5.172853443830675</v>
      </c>
    </row>
    <row r="316" spans="1:17" ht="12">
      <c r="A316" s="29">
        <v>2013</v>
      </c>
      <c r="B316" s="140">
        <v>102.9806495658765</v>
      </c>
      <c r="C316" s="140">
        <v>101.39618436029336</v>
      </c>
      <c r="D316" s="140">
        <v>110.28222874330001</v>
      </c>
      <c r="E316" s="140">
        <v>105.9955199328349</v>
      </c>
      <c r="F316" s="140">
        <v>106.04376890919775</v>
      </c>
      <c r="G316" s="140"/>
      <c r="H316" s="140"/>
      <c r="I316" s="140"/>
      <c r="J316" s="140"/>
      <c r="K316" s="140"/>
      <c r="L316" s="140"/>
      <c r="M316" s="140"/>
      <c r="N316" s="140">
        <v>105.3396703023005</v>
      </c>
      <c r="O316" s="31">
        <v>0.0455198261147558</v>
      </c>
      <c r="P316" s="31">
        <v>-4.594158688916323</v>
      </c>
      <c r="Q316" s="31">
        <v>-2.2448514537017843</v>
      </c>
    </row>
    <row r="317" spans="1:17" ht="12.75">
      <c r="A317" s="151"/>
      <c r="B317" s="140"/>
      <c r="C317" s="140"/>
      <c r="D317" s="140"/>
      <c r="E317" s="140"/>
      <c r="F317" s="140"/>
      <c r="G317" s="140"/>
      <c r="H317" s="140"/>
      <c r="I317" s="140"/>
      <c r="J317" s="140"/>
      <c r="K317" s="140"/>
      <c r="L317" s="140"/>
      <c r="M317" s="140"/>
      <c r="N317" s="140"/>
      <c r="O317" s="31"/>
      <c r="P317" s="31"/>
      <c r="Q317" s="31"/>
    </row>
    <row r="318" spans="1:17" ht="12.75">
      <c r="A318" s="151"/>
      <c r="B318" s="140"/>
      <c r="C318" s="140"/>
      <c r="D318" s="140"/>
      <c r="E318" s="140"/>
      <c r="F318" s="140"/>
      <c r="G318" s="140"/>
      <c r="H318" s="140"/>
      <c r="I318" s="140"/>
      <c r="J318" s="140"/>
      <c r="K318" s="140"/>
      <c r="L318" s="140"/>
      <c r="M318" s="140"/>
      <c r="N318" s="140"/>
      <c r="O318" s="31"/>
      <c r="P318" s="31"/>
      <c r="Q318" s="31"/>
    </row>
    <row r="319" spans="1:17" ht="12">
      <c r="A319" s="35" t="s">
        <v>26</v>
      </c>
      <c r="B319" s="140"/>
      <c r="C319" s="140"/>
      <c r="D319" s="140"/>
      <c r="E319" s="140"/>
      <c r="F319" s="140"/>
      <c r="G319" s="140"/>
      <c r="H319" s="140"/>
      <c r="I319" s="140"/>
      <c r="J319" s="140"/>
      <c r="K319" s="140"/>
      <c r="L319" s="140"/>
      <c r="M319" s="140"/>
      <c r="N319" s="140"/>
      <c r="O319" s="31"/>
      <c r="P319" s="31"/>
      <c r="Q319" s="31"/>
    </row>
    <row r="320" spans="1:17" ht="12">
      <c r="A320" s="29">
        <v>2010</v>
      </c>
      <c r="B320" s="140">
        <v>82.54465140867411</v>
      </c>
      <c r="C320" s="140">
        <v>87.8281117467262</v>
      </c>
      <c r="D320" s="140">
        <v>112.64570606077298</v>
      </c>
      <c r="E320" s="140">
        <v>94.45822133153473</v>
      </c>
      <c r="F320" s="140">
        <v>97.90976954644995</v>
      </c>
      <c r="G320" s="140">
        <v>102.4177124566308</v>
      </c>
      <c r="H320" s="140">
        <v>91.53000559643631</v>
      </c>
      <c r="I320" s="140">
        <v>97.67198086146966</v>
      </c>
      <c r="J320" s="140">
        <v>104.72782460380348</v>
      </c>
      <c r="K320" s="140">
        <v>104.40530898840278</v>
      </c>
      <c r="L320" s="140">
        <v>112.22822445229619</v>
      </c>
      <c r="M320" s="140">
        <v>111.63248287769451</v>
      </c>
      <c r="N320" s="140">
        <v>99.99999999424097</v>
      </c>
      <c r="O320" s="31">
        <v>3.6540474362742685</v>
      </c>
      <c r="P320" s="31">
        <v>14.600366937363802</v>
      </c>
      <c r="Q320" s="31">
        <v>8.936331314972222</v>
      </c>
    </row>
    <row r="321" spans="1:17" ht="12">
      <c r="A321" s="29">
        <v>2011</v>
      </c>
      <c r="B321" s="140">
        <v>82.54659956726115</v>
      </c>
      <c r="C321" s="140">
        <v>94.9087812077275</v>
      </c>
      <c r="D321" s="140">
        <v>110.7300752950405</v>
      </c>
      <c r="E321" s="140">
        <v>105.36731508913775</v>
      </c>
      <c r="F321" s="140">
        <v>104.22045161328472</v>
      </c>
      <c r="G321" s="140">
        <v>105.14596170302872</v>
      </c>
      <c r="H321" s="140">
        <v>99.2283183851225</v>
      </c>
      <c r="I321" s="140">
        <v>111.75283782081385</v>
      </c>
      <c r="J321" s="140">
        <v>109.68704818812178</v>
      </c>
      <c r="K321" s="140">
        <v>103.2158583097224</v>
      </c>
      <c r="L321" s="140">
        <v>115.67150836977842</v>
      </c>
      <c r="M321" s="140">
        <v>117.50886586914339</v>
      </c>
      <c r="N321" s="140">
        <v>104.99863511818188</v>
      </c>
      <c r="O321" s="31">
        <v>-1.0884432946619285</v>
      </c>
      <c r="P321" s="31">
        <v>6.445405903892862</v>
      </c>
      <c r="Q321" s="31">
        <v>4.709171286422318</v>
      </c>
    </row>
    <row r="322" spans="1:17" ht="12">
      <c r="A322" s="29">
        <v>2012</v>
      </c>
      <c r="B322" s="140">
        <v>93.97634717300869</v>
      </c>
      <c r="C322" s="140">
        <v>101.18862894829091</v>
      </c>
      <c r="D322" s="140">
        <v>119.74584190385328</v>
      </c>
      <c r="E322" s="140">
        <v>103.0447392881453</v>
      </c>
      <c r="F322" s="140">
        <v>110.8699954448852</v>
      </c>
      <c r="G322" s="140">
        <v>104.75207499716987</v>
      </c>
      <c r="H322" s="140">
        <v>102.61378504694231</v>
      </c>
      <c r="I322" s="140">
        <v>109.36669151114823</v>
      </c>
      <c r="J322" s="140">
        <v>104.32030113337585</v>
      </c>
      <c r="K322" s="140">
        <v>116.23189179898463</v>
      </c>
      <c r="L322" s="140">
        <v>118.73184954712899</v>
      </c>
      <c r="M322" s="140">
        <v>109.77006261872714</v>
      </c>
      <c r="N322" s="140">
        <v>107.88435078430503</v>
      </c>
      <c r="O322" s="31">
        <v>7.594037513024361</v>
      </c>
      <c r="P322" s="31">
        <v>6.380267719692824</v>
      </c>
      <c r="Q322" s="31">
        <v>6.238248375993265</v>
      </c>
    </row>
    <row r="323" spans="1:17" ht="12">
      <c r="A323" s="29">
        <v>2013</v>
      </c>
      <c r="B323" s="140">
        <v>102.5512345744787</v>
      </c>
      <c r="C323" s="140">
        <v>101.91059758503093</v>
      </c>
      <c r="D323" s="140">
        <v>112.56340517175722</v>
      </c>
      <c r="E323" s="140">
        <v>106.04050443332359</v>
      </c>
      <c r="F323" s="140">
        <v>107.10176883397537</v>
      </c>
      <c r="G323" s="140"/>
      <c r="H323" s="140"/>
      <c r="I323" s="140"/>
      <c r="J323" s="140"/>
      <c r="K323" s="140"/>
      <c r="L323" s="140"/>
      <c r="M323" s="140"/>
      <c r="N323" s="140">
        <v>106.03350211971315</v>
      </c>
      <c r="O323" s="31">
        <v>1.0008104038387415</v>
      </c>
      <c r="P323" s="31">
        <v>-3.398779440541304</v>
      </c>
      <c r="Q323" s="31">
        <v>0.25376191324019715</v>
      </c>
    </row>
    <row r="324" spans="1:17" ht="12.75">
      <c r="A324" s="151"/>
      <c r="B324" s="140"/>
      <c r="C324" s="140"/>
      <c r="D324" s="140"/>
      <c r="E324" s="140"/>
      <c r="F324" s="140"/>
      <c r="G324" s="140"/>
      <c r="H324" s="140"/>
      <c r="I324" s="140"/>
      <c r="J324" s="140"/>
      <c r="K324" s="140"/>
      <c r="L324" s="140"/>
      <c r="M324" s="140"/>
      <c r="N324" s="140"/>
      <c r="O324" s="31"/>
      <c r="P324" s="31"/>
      <c r="Q324" s="31"/>
    </row>
    <row r="325" spans="1:17" ht="12.75">
      <c r="A325" s="151"/>
      <c r="B325" s="140"/>
      <c r="C325" s="140"/>
      <c r="D325" s="140"/>
      <c r="E325" s="140"/>
      <c r="F325" s="140"/>
      <c r="G325" s="140"/>
      <c r="H325" s="140"/>
      <c r="I325" s="140"/>
      <c r="J325" s="140"/>
      <c r="K325" s="140"/>
      <c r="L325" s="140"/>
      <c r="M325" s="140"/>
      <c r="N325" s="140"/>
      <c r="O325" s="31"/>
      <c r="P325" s="31"/>
      <c r="Q325" s="31"/>
    </row>
    <row r="326" spans="1:17" ht="12">
      <c r="A326" s="35" t="s">
        <v>27</v>
      </c>
      <c r="B326" s="140"/>
      <c r="C326" s="140"/>
      <c r="D326" s="140"/>
      <c r="E326" s="140"/>
      <c r="F326" s="140"/>
      <c r="G326" s="140"/>
      <c r="H326" s="140"/>
      <c r="I326" s="140"/>
      <c r="J326" s="140"/>
      <c r="K326" s="140"/>
      <c r="L326" s="140"/>
      <c r="M326" s="140"/>
      <c r="N326" s="140"/>
      <c r="O326" s="31"/>
      <c r="P326" s="31"/>
      <c r="Q326" s="31"/>
    </row>
    <row r="327" spans="1:17" ht="12">
      <c r="A327" s="29">
        <v>2010</v>
      </c>
      <c r="B327" s="140">
        <v>87.40613868228105</v>
      </c>
      <c r="C327" s="140">
        <v>92.81594409135032</v>
      </c>
      <c r="D327" s="140">
        <v>114.08664166012444</v>
      </c>
      <c r="E327" s="140">
        <v>87.19557342890484</v>
      </c>
      <c r="F327" s="140">
        <v>88.37521639645107</v>
      </c>
      <c r="G327" s="140">
        <v>93.35920458279779</v>
      </c>
      <c r="H327" s="140">
        <v>93.95443562740842</v>
      </c>
      <c r="I327" s="140">
        <v>103.19657430128562</v>
      </c>
      <c r="J327" s="140">
        <v>116.2471035889231</v>
      </c>
      <c r="K327" s="140">
        <v>112.26872848627414</v>
      </c>
      <c r="L327" s="140">
        <v>115.74863773956136</v>
      </c>
      <c r="M327" s="140">
        <v>95.3458014871036</v>
      </c>
      <c r="N327" s="140">
        <v>100.00000000603883</v>
      </c>
      <c r="O327" s="31">
        <v>1.3528702446209167</v>
      </c>
      <c r="P327" s="31">
        <v>-3.6784947340812977</v>
      </c>
      <c r="Q327" s="31">
        <v>-1.414908573317689</v>
      </c>
    </row>
    <row r="328" spans="1:17" ht="12">
      <c r="A328" s="29">
        <v>2011</v>
      </c>
      <c r="B328" s="140">
        <v>109.58122931361676</v>
      </c>
      <c r="C328" s="140">
        <v>116.50765383662869</v>
      </c>
      <c r="D328" s="140">
        <v>130.96878317934366</v>
      </c>
      <c r="E328" s="140">
        <v>107.9608955485067</v>
      </c>
      <c r="F328" s="140">
        <v>123.40219347325751</v>
      </c>
      <c r="G328" s="140">
        <v>105.61934014654092</v>
      </c>
      <c r="H328" s="140">
        <v>107.23382412198447</v>
      </c>
      <c r="I328" s="140">
        <v>126.62498735069042</v>
      </c>
      <c r="J328" s="140">
        <v>141.47484780765362</v>
      </c>
      <c r="K328" s="140">
        <v>134.76911198944464</v>
      </c>
      <c r="L328" s="140">
        <v>142.7400654623131</v>
      </c>
      <c r="M328" s="140">
        <v>116.91048495489507</v>
      </c>
      <c r="N328" s="140">
        <v>121.9827847654063</v>
      </c>
      <c r="O328" s="31">
        <v>14.30267676671231</v>
      </c>
      <c r="P328" s="31">
        <v>39.634389034676275</v>
      </c>
      <c r="Q328" s="31">
        <v>25.228007924361833</v>
      </c>
    </row>
    <row r="329" spans="1:17" ht="12">
      <c r="A329" s="29">
        <v>2012</v>
      </c>
      <c r="B329" s="140">
        <v>117.5463529248727</v>
      </c>
      <c r="C329" s="140">
        <v>118.93914273460751</v>
      </c>
      <c r="D329" s="140">
        <v>124.1146685060531</v>
      </c>
      <c r="E329" s="140">
        <v>117.83503796152883</v>
      </c>
      <c r="F329" s="140">
        <v>112.61919411358005</v>
      </c>
      <c r="G329" s="140">
        <v>121.57056255169738</v>
      </c>
      <c r="H329" s="140">
        <v>120.50266886435881</v>
      </c>
      <c r="I329" s="140">
        <v>131.92127894095327</v>
      </c>
      <c r="J329" s="140">
        <v>129.9287344183522</v>
      </c>
      <c r="K329" s="140">
        <v>155.72232486026533</v>
      </c>
      <c r="L329" s="140">
        <v>156.29627274321524</v>
      </c>
      <c r="M329" s="140">
        <v>114.59105512778137</v>
      </c>
      <c r="N329" s="140">
        <v>126.7989411456055</v>
      </c>
      <c r="O329" s="31">
        <v>-4.426394676981943</v>
      </c>
      <c r="P329" s="31">
        <v>-8.738093753588146</v>
      </c>
      <c r="Q329" s="31">
        <v>0.44757783700477205</v>
      </c>
    </row>
    <row r="330" spans="1:17" ht="12">
      <c r="A330" s="29">
        <v>2013</v>
      </c>
      <c r="B330" s="140">
        <v>105.23203660561488</v>
      </c>
      <c r="C330" s="140">
        <v>98.69915853935152</v>
      </c>
      <c r="D330" s="140">
        <v>98.32221033993486</v>
      </c>
      <c r="E330" s="140">
        <v>105.75966987945199</v>
      </c>
      <c r="F330" s="140">
        <v>100.4967632145453</v>
      </c>
      <c r="G330" s="140"/>
      <c r="H330" s="140"/>
      <c r="I330" s="140"/>
      <c r="J330" s="140"/>
      <c r="K330" s="140"/>
      <c r="L330" s="140"/>
      <c r="M330" s="140"/>
      <c r="N330" s="140">
        <v>101.7019677157797</v>
      </c>
      <c r="O330" s="31">
        <v>-4.976288854631932</v>
      </c>
      <c r="P330" s="31">
        <v>-10.76408954481498</v>
      </c>
      <c r="Q330" s="31">
        <v>-13.965644818270917</v>
      </c>
    </row>
    <row r="331" spans="1:17" ht="12.75">
      <c r="A331" s="17"/>
      <c r="B331" s="36"/>
      <c r="C331" s="36"/>
      <c r="D331" s="36"/>
      <c r="E331" s="36"/>
      <c r="F331" s="36"/>
      <c r="G331" s="36"/>
      <c r="H331" s="36"/>
      <c r="I331" s="36"/>
      <c r="J331" s="36"/>
      <c r="K331" s="36"/>
      <c r="L331" s="36"/>
      <c r="M331" s="36"/>
      <c r="N331" s="36"/>
      <c r="O331" s="17"/>
      <c r="P331" s="17"/>
      <c r="Q331" s="17"/>
    </row>
    <row r="332" spans="2:13" ht="12">
      <c r="B332" s="152"/>
      <c r="C332" s="152"/>
      <c r="D332" s="152"/>
      <c r="E332" s="152"/>
      <c r="F332" s="152"/>
      <c r="G332" s="152"/>
      <c r="H332" s="152"/>
      <c r="I332" s="152"/>
      <c r="J332" s="152"/>
      <c r="K332" s="152"/>
      <c r="L332" s="152"/>
      <c r="M332" s="152"/>
    </row>
    <row r="333" spans="2:13" ht="12">
      <c r="B333" s="22"/>
      <c r="C333" s="22"/>
      <c r="D333" s="22"/>
      <c r="E333" s="22"/>
      <c r="F333" s="22"/>
      <c r="G333" s="22"/>
      <c r="H333" s="22"/>
      <c r="I333" s="22"/>
      <c r="J333" s="22"/>
      <c r="K333" s="22"/>
      <c r="L333" s="22"/>
      <c r="M333" s="22"/>
    </row>
  </sheetData>
  <sheetProtection/>
  <mergeCells count="129">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C141:C145"/>
    <mergeCell ref="D141:D145"/>
    <mergeCell ref="E141:E145"/>
    <mergeCell ref="F141:F145"/>
    <mergeCell ref="A82:Q82"/>
    <mergeCell ref="A109:Q109"/>
    <mergeCell ref="A134:Q134"/>
    <mergeCell ref="A136:Q136"/>
    <mergeCell ref="A137:Q137"/>
    <mergeCell ref="A138:Q138"/>
    <mergeCell ref="A141:A145"/>
    <mergeCell ref="B141:B145"/>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163" customWidth="1"/>
    <col min="2" max="2" width="11.140625" style="163" customWidth="1"/>
    <col min="3" max="3" width="26.28125" style="163" customWidth="1"/>
    <col min="4" max="4" width="8.00390625" style="163" customWidth="1"/>
    <col min="5" max="5" width="8.28125" style="163" customWidth="1"/>
    <col min="6" max="6" width="8.421875" style="163" customWidth="1"/>
    <col min="7" max="7" width="6.421875" style="163" customWidth="1"/>
    <col min="8" max="8" width="7.421875" style="163" customWidth="1"/>
    <col min="9" max="9" width="6.8515625" style="163" customWidth="1"/>
    <col min="10" max="10" width="8.28125" style="163" customWidth="1"/>
  </cols>
  <sheetData>
    <row r="1" spans="1:10" ht="12">
      <c r="A1" s="263" t="s">
        <v>89</v>
      </c>
      <c r="B1" s="263"/>
      <c r="C1" s="263"/>
      <c r="D1" s="263"/>
      <c r="E1" s="263"/>
      <c r="F1" s="263"/>
      <c r="G1" s="263"/>
      <c r="H1" s="263"/>
      <c r="I1" s="263"/>
      <c r="J1" s="263"/>
    </row>
    <row r="2" spans="1:10" ht="12.75">
      <c r="A2" s="153"/>
      <c r="B2" s="154"/>
      <c r="C2" s="154"/>
      <c r="D2" s="154"/>
      <c r="E2" s="154"/>
      <c r="F2" s="154"/>
      <c r="G2" s="155"/>
      <c r="H2" s="154"/>
      <c r="I2" s="154"/>
      <c r="J2" s="60"/>
    </row>
    <row r="3" spans="1:10" ht="12.75">
      <c r="A3" s="319" t="s">
        <v>90</v>
      </c>
      <c r="B3" s="319"/>
      <c r="C3" s="319"/>
      <c r="D3" s="319"/>
      <c r="E3" s="319"/>
      <c r="F3" s="319"/>
      <c r="G3" s="319"/>
      <c r="H3" s="319"/>
      <c r="I3" s="319"/>
      <c r="J3" s="319"/>
    </row>
    <row r="4" spans="1:10" ht="12.75">
      <c r="A4" s="318" t="s">
        <v>91</v>
      </c>
      <c r="B4" s="318"/>
      <c r="C4" s="318"/>
      <c r="D4" s="318"/>
      <c r="E4" s="318"/>
      <c r="F4" s="318"/>
      <c r="G4" s="318"/>
      <c r="H4" s="318"/>
      <c r="I4" s="318"/>
      <c r="J4" s="318"/>
    </row>
    <row r="5" spans="1:10" ht="12.75">
      <c r="A5" s="318" t="s">
        <v>2</v>
      </c>
      <c r="B5" s="318"/>
      <c r="C5" s="318"/>
      <c r="D5" s="318"/>
      <c r="E5" s="318"/>
      <c r="F5" s="318"/>
      <c r="G5" s="318"/>
      <c r="H5" s="318"/>
      <c r="I5" s="318"/>
      <c r="J5" s="318"/>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65"/>
      <c r="B13" s="93"/>
      <c r="C13" s="156"/>
      <c r="D13" s="157"/>
      <c r="E13" s="82"/>
      <c r="F13" s="85"/>
      <c r="G13" s="80"/>
      <c r="H13" s="76"/>
      <c r="I13" s="76"/>
      <c r="J13" s="69"/>
    </row>
    <row r="14" spans="1:10" ht="9" customHeight="1">
      <c r="A14" s="93"/>
      <c r="B14" s="65"/>
      <c r="C14" s="156"/>
      <c r="D14" s="157"/>
      <c r="E14" s="80"/>
      <c r="F14" s="82"/>
      <c r="G14" s="158"/>
      <c r="H14" s="76"/>
      <c r="I14" s="76"/>
      <c r="J14" s="69"/>
    </row>
    <row r="15" spans="1:10" ht="12">
      <c r="A15" s="65" t="s">
        <v>92</v>
      </c>
      <c r="B15" s="65"/>
      <c r="C15" s="66"/>
      <c r="D15" s="72">
        <v>97.73504218326984</v>
      </c>
      <c r="E15" s="72">
        <v>93.48079058242193</v>
      </c>
      <c r="F15" s="72">
        <v>100.18191147737355</v>
      </c>
      <c r="G15" s="72">
        <v>95.2758151879668</v>
      </c>
      <c r="H15" s="73">
        <v>4.550936694418468</v>
      </c>
      <c r="I15" s="73">
        <v>-2.442426240445954</v>
      </c>
      <c r="J15" s="73">
        <v>-2.083111873360153</v>
      </c>
    </row>
    <row r="16" spans="1:10" ht="10.5" customHeight="1">
      <c r="A16" s="65"/>
      <c r="B16" s="65"/>
      <c r="C16" s="66"/>
      <c r="D16" s="72"/>
      <c r="E16" s="72"/>
      <c r="F16" s="72"/>
      <c r="G16" s="72"/>
      <c r="H16" s="73"/>
      <c r="I16" s="73"/>
      <c r="J16" s="73"/>
    </row>
    <row r="17" spans="1:10" ht="12">
      <c r="A17" s="65"/>
      <c r="B17" s="65" t="s">
        <v>26</v>
      </c>
      <c r="C17" s="66"/>
      <c r="D17" s="72">
        <v>101.98027558411238</v>
      </c>
      <c r="E17" s="72">
        <v>97.2589352985156</v>
      </c>
      <c r="F17" s="72">
        <v>100.18791105129709</v>
      </c>
      <c r="G17" s="72">
        <v>98.95005413561525</v>
      </c>
      <c r="H17" s="73">
        <v>4.8544026017821835</v>
      </c>
      <c r="I17" s="73">
        <v>1.7890027988482444</v>
      </c>
      <c r="J17" s="73">
        <v>3.5592548648798754</v>
      </c>
    </row>
    <row r="18" spans="1:10" ht="12">
      <c r="A18" s="65"/>
      <c r="B18" s="65" t="s">
        <v>27</v>
      </c>
      <c r="C18" s="66"/>
      <c r="D18" s="72">
        <v>74.884831280175</v>
      </c>
      <c r="E18" s="72">
        <v>73.14471116152299</v>
      </c>
      <c r="F18" s="72">
        <v>100.14961837549052</v>
      </c>
      <c r="G18" s="72">
        <v>75.49901448967569</v>
      </c>
      <c r="H18" s="73">
        <v>2.3790101717803935</v>
      </c>
      <c r="I18" s="73">
        <v>-25.227042803688335</v>
      </c>
      <c r="J18" s="73">
        <v>-29.26909312188718</v>
      </c>
    </row>
    <row r="19" spans="1:10" ht="12">
      <c r="A19" s="65"/>
      <c r="B19" s="65"/>
      <c r="C19" s="66"/>
      <c r="D19" s="72"/>
      <c r="E19" s="72"/>
      <c r="F19" s="72"/>
      <c r="G19" s="72"/>
      <c r="H19" s="73"/>
      <c r="I19" s="73"/>
      <c r="J19" s="73"/>
    </row>
    <row r="20" spans="1:10" ht="12">
      <c r="A20" s="65" t="s">
        <v>53</v>
      </c>
      <c r="B20" s="65"/>
      <c r="C20" s="66"/>
      <c r="D20" s="72">
        <v>85.40519439791065</v>
      </c>
      <c r="E20" s="72">
        <v>92.1929796020959</v>
      </c>
      <c r="F20" s="72">
        <v>104.12666988083659</v>
      </c>
      <c r="G20" s="72">
        <v>88.34525725270694</v>
      </c>
      <c r="H20" s="73">
        <v>-7.362583608297811</v>
      </c>
      <c r="I20" s="73">
        <v>-17.97952004452938</v>
      </c>
      <c r="J20" s="73">
        <v>-13.004535165044189</v>
      </c>
    </row>
    <row r="21" spans="1:10" ht="10.5" customHeight="1">
      <c r="A21" s="65"/>
      <c r="B21" s="65"/>
      <c r="C21" s="66"/>
      <c r="D21" s="72"/>
      <c r="E21" s="72"/>
      <c r="F21" s="72"/>
      <c r="G21" s="72"/>
      <c r="H21" s="73"/>
      <c r="I21" s="73"/>
      <c r="J21" s="73"/>
    </row>
    <row r="22" spans="1:10" ht="12">
      <c r="A22" s="65"/>
      <c r="B22" s="65" t="s">
        <v>26</v>
      </c>
      <c r="C22" s="66"/>
      <c r="D22" s="72">
        <v>87.21165804323928</v>
      </c>
      <c r="E22" s="72">
        <v>92.0165994114272</v>
      </c>
      <c r="F22" s="72">
        <v>103.4981779227498</v>
      </c>
      <c r="G22" s="72">
        <v>88.67923121406088</v>
      </c>
      <c r="H22" s="73">
        <v>-5.221820192141564</v>
      </c>
      <c r="I22" s="73">
        <v>-15.736045026480213</v>
      </c>
      <c r="J22" s="73">
        <v>-12.431004928938762</v>
      </c>
    </row>
    <row r="23" spans="1:10" ht="12">
      <c r="A23" s="65"/>
      <c r="B23" s="65" t="s">
        <v>27</v>
      </c>
      <c r="C23" s="66"/>
      <c r="D23" s="72">
        <v>82.63532758067632</v>
      </c>
      <c r="E23" s="72">
        <v>92.46342497499433</v>
      </c>
      <c r="F23" s="72">
        <v>105.09034227636297</v>
      </c>
      <c r="G23" s="72">
        <v>87.833172038107</v>
      </c>
      <c r="H23" s="73">
        <v>-10.62917299134864</v>
      </c>
      <c r="I23" s="73">
        <v>-21.367343762793382</v>
      </c>
      <c r="J23" s="73">
        <v>-13.877736536179015</v>
      </c>
    </row>
    <row r="24" spans="1:10" ht="12">
      <c r="A24" s="65"/>
      <c r="B24" s="65"/>
      <c r="C24" s="66"/>
      <c r="D24" s="72"/>
      <c r="E24" s="72"/>
      <c r="F24" s="72"/>
      <c r="G24" s="72"/>
      <c r="H24" s="73"/>
      <c r="I24" s="73"/>
      <c r="J24" s="73"/>
    </row>
    <row r="25" spans="1:10" ht="12.75">
      <c r="A25" s="65" t="s">
        <v>93</v>
      </c>
      <c r="B25" s="65"/>
      <c r="C25" s="66"/>
      <c r="D25" s="69"/>
      <c r="E25" s="69"/>
      <c r="F25" s="69"/>
      <c r="G25" s="69"/>
      <c r="H25" s="69"/>
      <c r="I25" s="69"/>
      <c r="J25" s="69"/>
    </row>
    <row r="26" spans="1:10" ht="12">
      <c r="A26" s="65"/>
      <c r="B26" s="65" t="s">
        <v>94</v>
      </c>
      <c r="C26" s="66"/>
      <c r="D26" s="72">
        <v>89.10141374905547</v>
      </c>
      <c r="E26" s="72">
        <v>84.61604401842631</v>
      </c>
      <c r="F26" s="72">
        <v>83.10055925640077</v>
      </c>
      <c r="G26" s="72">
        <v>80.69104980327464</v>
      </c>
      <c r="H26" s="73">
        <v>5.300850190600272</v>
      </c>
      <c r="I26" s="73">
        <v>7.221196278763301</v>
      </c>
      <c r="J26" s="73">
        <v>0.23755239048990973</v>
      </c>
    </row>
    <row r="27" spans="1:10" ht="10.5" customHeight="1">
      <c r="A27" s="65"/>
      <c r="B27" s="65"/>
      <c r="C27" s="66"/>
      <c r="D27" s="72"/>
      <c r="E27" s="72"/>
      <c r="F27" s="72"/>
      <c r="G27" s="72"/>
      <c r="H27" s="73"/>
      <c r="I27" s="73"/>
      <c r="J27" s="73"/>
    </row>
    <row r="28" spans="1:10" ht="12">
      <c r="A28" s="65"/>
      <c r="B28" s="65" t="s">
        <v>26</v>
      </c>
      <c r="C28" s="66"/>
      <c r="D28" s="72">
        <v>82.5715627152497</v>
      </c>
      <c r="E28" s="72">
        <v>80.69549599020327</v>
      </c>
      <c r="F28" s="72">
        <v>81.24706840756095</v>
      </c>
      <c r="G28" s="72">
        <v>78.51401835748943</v>
      </c>
      <c r="H28" s="73">
        <v>2.3248716697573713</v>
      </c>
      <c r="I28" s="73">
        <v>1.6302056599072188</v>
      </c>
      <c r="J28" s="73">
        <v>-0.8049442411573295</v>
      </c>
    </row>
    <row r="29" spans="1:10" ht="12">
      <c r="A29" s="65"/>
      <c r="B29" s="65" t="s">
        <v>27</v>
      </c>
      <c r="C29" s="159"/>
      <c r="D29" s="72">
        <v>99.68116462740132</v>
      </c>
      <c r="E29" s="72">
        <v>90.96816770860718</v>
      </c>
      <c r="F29" s="72">
        <v>86.10360960693687</v>
      </c>
      <c r="G29" s="72">
        <v>84.21830490166677</v>
      </c>
      <c r="H29" s="73">
        <v>9.578072350213702</v>
      </c>
      <c r="I29" s="73">
        <v>15.76885694159165</v>
      </c>
      <c r="J29" s="73">
        <v>1.8544310865129603</v>
      </c>
    </row>
    <row r="30" spans="1:10" ht="12">
      <c r="A30" s="65"/>
      <c r="B30" s="65"/>
      <c r="C30" s="66"/>
      <c r="D30" s="72"/>
      <c r="E30" s="72"/>
      <c r="F30" s="72"/>
      <c r="G30" s="72"/>
      <c r="H30" s="73"/>
      <c r="I30" s="73"/>
      <c r="J30" s="73"/>
    </row>
    <row r="31" spans="1:10" ht="12">
      <c r="A31" s="65" t="s">
        <v>54</v>
      </c>
      <c r="B31" s="65"/>
      <c r="C31" s="66"/>
      <c r="D31" s="72">
        <v>102.37727551413604</v>
      </c>
      <c r="E31" s="72">
        <v>100.55535407341233</v>
      </c>
      <c r="F31" s="72">
        <v>103.48945066982085</v>
      </c>
      <c r="G31" s="72">
        <v>101.55766571260664</v>
      </c>
      <c r="H31" s="73">
        <v>1.8118592068141766</v>
      </c>
      <c r="I31" s="73">
        <v>-1.074674905013424</v>
      </c>
      <c r="J31" s="73">
        <v>2.39585910010571</v>
      </c>
    </row>
    <row r="32" spans="1:10" ht="10.5" customHeight="1">
      <c r="A32" s="65"/>
      <c r="B32" s="65"/>
      <c r="C32" s="66"/>
      <c r="D32" s="72"/>
      <c r="E32" s="72"/>
      <c r="F32" s="72"/>
      <c r="G32" s="72"/>
      <c r="H32" s="73"/>
      <c r="I32" s="73"/>
      <c r="J32" s="73"/>
    </row>
    <row r="33" spans="1:10" ht="12">
      <c r="A33" s="65"/>
      <c r="B33" s="65" t="s">
        <v>26</v>
      </c>
      <c r="C33" s="66"/>
      <c r="D33" s="72">
        <v>96.91915905342898</v>
      </c>
      <c r="E33" s="72">
        <v>95.37154191936841</v>
      </c>
      <c r="F33" s="72">
        <v>96.94776474976797</v>
      </c>
      <c r="G33" s="72">
        <v>96.21309097567152</v>
      </c>
      <c r="H33" s="73">
        <v>1.6227242455291417</v>
      </c>
      <c r="I33" s="73">
        <v>-0.02950629796656301</v>
      </c>
      <c r="J33" s="73">
        <v>1.4469839386812282</v>
      </c>
    </row>
    <row r="34" spans="1:10" ht="12">
      <c r="A34" s="65"/>
      <c r="B34" s="65" t="s">
        <v>27</v>
      </c>
      <c r="C34" s="66"/>
      <c r="D34" s="72">
        <v>117.5840760205085</v>
      </c>
      <c r="E34" s="72">
        <v>114.99791825578991</v>
      </c>
      <c r="F34" s="72">
        <v>121.71517256898434</v>
      </c>
      <c r="G34" s="72">
        <v>116.44812882471577</v>
      </c>
      <c r="H34" s="73">
        <v>2.2488735482725843</v>
      </c>
      <c r="I34" s="73">
        <v>-3.3940686779493063</v>
      </c>
      <c r="J34" s="73">
        <v>4.649070901653204</v>
      </c>
    </row>
    <row r="35" spans="1:10" ht="12">
      <c r="A35" s="65"/>
      <c r="B35" s="65"/>
      <c r="C35" s="66"/>
      <c r="D35" s="72"/>
      <c r="E35" s="72"/>
      <c r="F35" s="72"/>
      <c r="G35" s="72"/>
      <c r="H35" s="73"/>
      <c r="I35" s="73"/>
      <c r="J35" s="73"/>
    </row>
    <row r="36" spans="1:10" ht="12">
      <c r="A36" s="65" t="s">
        <v>55</v>
      </c>
      <c r="B36" s="65"/>
      <c r="C36" s="66"/>
      <c r="D36" s="72">
        <v>84.04607263492257</v>
      </c>
      <c r="E36" s="72">
        <v>94.00250776889294</v>
      </c>
      <c r="F36" s="72">
        <v>112.87565563876905</v>
      </c>
      <c r="G36" s="72">
        <v>87.19837767910255</v>
      </c>
      <c r="H36" s="73">
        <v>-10.59166970145995</v>
      </c>
      <c r="I36" s="73">
        <v>-25.541010451455108</v>
      </c>
      <c r="J36" s="73">
        <v>-17.03559098871679</v>
      </c>
    </row>
    <row r="37" spans="1:10" ht="10.5" customHeight="1">
      <c r="A37" s="65"/>
      <c r="B37" s="65"/>
      <c r="C37" s="66"/>
      <c r="D37" s="72"/>
      <c r="E37" s="72"/>
      <c r="F37" s="72"/>
      <c r="G37" s="72"/>
      <c r="H37" s="73"/>
      <c r="I37" s="73"/>
      <c r="J37" s="73"/>
    </row>
    <row r="38" spans="1:10" ht="12">
      <c r="A38" s="65"/>
      <c r="B38" s="65" t="s">
        <v>26</v>
      </c>
      <c r="C38" s="66"/>
      <c r="D38" s="72">
        <v>53.87427530011889</v>
      </c>
      <c r="E38" s="72">
        <v>56.148193136312614</v>
      </c>
      <c r="F38" s="72">
        <v>95.51098202733145</v>
      </c>
      <c r="G38" s="72">
        <v>53.959260615129594</v>
      </c>
      <c r="H38" s="72">
        <v>-4.049850421140476</v>
      </c>
      <c r="I38" s="72">
        <v>-43.59363273565524</v>
      </c>
      <c r="J38" s="73">
        <v>-36.611191562631404</v>
      </c>
    </row>
    <row r="39" spans="1:10" ht="12">
      <c r="A39" s="65"/>
      <c r="B39" s="65" t="s">
        <v>27</v>
      </c>
      <c r="C39" s="66"/>
      <c r="D39" s="72">
        <v>181.96731152385502</v>
      </c>
      <c r="E39" s="72">
        <v>216.85701805813991</v>
      </c>
      <c r="F39" s="72">
        <v>169.23193876189993</v>
      </c>
      <c r="G39" s="72">
        <v>195.074467603782</v>
      </c>
      <c r="H39" s="73">
        <v>-16.088806738516936</v>
      </c>
      <c r="I39" s="73">
        <v>7.525395534156857</v>
      </c>
      <c r="J39" s="73">
        <v>14.78709660141952</v>
      </c>
    </row>
    <row r="40" spans="1:10" ht="12">
      <c r="A40" s="65"/>
      <c r="B40" s="65"/>
      <c r="C40" s="66"/>
      <c r="D40" s="72"/>
      <c r="E40" s="72"/>
      <c r="F40" s="72"/>
      <c r="G40" s="72"/>
      <c r="H40" s="73"/>
      <c r="I40" s="73"/>
      <c r="J40" s="73"/>
    </row>
    <row r="41" spans="1:10" ht="12">
      <c r="A41" s="65" t="s">
        <v>56</v>
      </c>
      <c r="B41" s="65"/>
      <c r="C41" s="66"/>
      <c r="D41" s="72">
        <v>126.99316492662452</v>
      </c>
      <c r="E41" s="72">
        <v>142.78244224112655</v>
      </c>
      <c r="F41" s="72">
        <v>131.5425189027617</v>
      </c>
      <c r="G41" s="72">
        <v>132.21801523371298</v>
      </c>
      <c r="H41" s="73">
        <v>-11.05827654063907</v>
      </c>
      <c r="I41" s="73">
        <v>-3.458466520243647</v>
      </c>
      <c r="J41" s="73">
        <v>-4.010313105545521</v>
      </c>
    </row>
    <row r="42" spans="1:10" ht="10.5" customHeight="1">
      <c r="A42" s="65"/>
      <c r="B42" s="65"/>
      <c r="C42" s="66"/>
      <c r="D42" s="72"/>
      <c r="E42" s="72"/>
      <c r="F42" s="72"/>
      <c r="G42" s="72"/>
      <c r="H42" s="73"/>
      <c r="I42" s="73"/>
      <c r="J42" s="73"/>
    </row>
    <row r="43" spans="1:10" ht="12">
      <c r="A43" s="65"/>
      <c r="B43" s="65" t="s">
        <v>26</v>
      </c>
      <c r="C43" s="66"/>
      <c r="D43" s="72">
        <v>107.42829242524064</v>
      </c>
      <c r="E43" s="72">
        <v>119.65595892559287</v>
      </c>
      <c r="F43" s="72">
        <v>133.7436398294813</v>
      </c>
      <c r="G43" s="72">
        <v>113.80718436436</v>
      </c>
      <c r="H43" s="73">
        <v>-10.219020105764983</v>
      </c>
      <c r="I43" s="73">
        <v>-19.67596174127746</v>
      </c>
      <c r="J43" s="73">
        <v>-20.045668647724654</v>
      </c>
    </row>
    <row r="44" spans="1:10" ht="12">
      <c r="A44" s="65"/>
      <c r="B44" s="65" t="s">
        <v>27</v>
      </c>
      <c r="C44" s="66"/>
      <c r="D44" s="72">
        <v>164.01279867822953</v>
      </c>
      <c r="E44" s="72">
        <v>186.54117066653527</v>
      </c>
      <c r="F44" s="72">
        <v>127.3776722485944</v>
      </c>
      <c r="G44" s="72">
        <v>167.0540314416721</v>
      </c>
      <c r="H44" s="73">
        <v>-12.076890001177219</v>
      </c>
      <c r="I44" s="73">
        <v>28.761026781944025</v>
      </c>
      <c r="J44" s="73">
        <v>29.457946328937112</v>
      </c>
    </row>
    <row r="45" spans="1:10" ht="12">
      <c r="A45" s="65"/>
      <c r="B45" s="65"/>
      <c r="C45" s="66"/>
      <c r="D45" s="72"/>
      <c r="E45" s="72"/>
      <c r="F45" s="72"/>
      <c r="G45" s="72"/>
      <c r="H45" s="73"/>
      <c r="I45" s="73"/>
      <c r="J45" s="73"/>
    </row>
    <row r="46" spans="1:10" ht="12">
      <c r="A46" s="65" t="s">
        <v>95</v>
      </c>
      <c r="B46" s="65"/>
      <c r="C46" s="66"/>
      <c r="D46" s="72">
        <v>104.60002810319442</v>
      </c>
      <c r="E46" s="72">
        <v>111.37238998481929</v>
      </c>
      <c r="F46" s="72">
        <v>102.99013974852961</v>
      </c>
      <c r="G46" s="72">
        <v>100.36631185631954</v>
      </c>
      <c r="H46" s="73">
        <v>-6.080826569806021</v>
      </c>
      <c r="I46" s="73">
        <v>1.5631480436822898</v>
      </c>
      <c r="J46" s="73">
        <v>-0.9833150058551183</v>
      </c>
    </row>
    <row r="47" spans="1:10" ht="10.5" customHeight="1">
      <c r="A47" s="65"/>
      <c r="B47" s="65"/>
      <c r="C47" s="66"/>
      <c r="D47" s="72"/>
      <c r="E47" s="72"/>
      <c r="F47" s="72"/>
      <c r="G47" s="72"/>
      <c r="H47" s="73"/>
      <c r="I47" s="73"/>
      <c r="J47" s="73"/>
    </row>
    <row r="48" spans="1:10" ht="12">
      <c r="A48" s="65"/>
      <c r="B48" s="65" t="s">
        <v>26</v>
      </c>
      <c r="C48" s="66"/>
      <c r="D48" s="72">
        <v>108.08901171234604</v>
      </c>
      <c r="E48" s="72">
        <v>112.81458153383534</v>
      </c>
      <c r="F48" s="72">
        <v>105.34557674749827</v>
      </c>
      <c r="G48" s="72">
        <v>103.20722537764034</v>
      </c>
      <c r="H48" s="73">
        <v>-4.188793467333838</v>
      </c>
      <c r="I48" s="73">
        <v>2.6042241635104233</v>
      </c>
      <c r="J48" s="73">
        <v>0.3680883773000261</v>
      </c>
    </row>
    <row r="49" spans="1:10" ht="12">
      <c r="A49" s="65"/>
      <c r="B49" s="65" t="s">
        <v>27</v>
      </c>
      <c r="C49" s="66"/>
      <c r="D49" s="72">
        <v>98.97472932898856</v>
      </c>
      <c r="E49" s="72">
        <v>109.04714020962112</v>
      </c>
      <c r="F49" s="72">
        <v>99.19246158567947</v>
      </c>
      <c r="G49" s="72">
        <v>95.7858984352898</v>
      </c>
      <c r="H49" s="73">
        <v>-9.236749227233645</v>
      </c>
      <c r="I49" s="73">
        <v>-0.21950484261633108</v>
      </c>
      <c r="J49" s="73">
        <v>-3.2464550317437357</v>
      </c>
    </row>
    <row r="50" spans="1:10" ht="12">
      <c r="A50" s="65"/>
      <c r="B50" s="65"/>
      <c r="C50" s="66"/>
      <c r="D50" s="72"/>
      <c r="E50" s="72"/>
      <c r="F50" s="72"/>
      <c r="G50" s="72"/>
      <c r="H50" s="73"/>
      <c r="I50" s="73"/>
      <c r="J50" s="73"/>
    </row>
    <row r="51" spans="1:10" ht="12.75">
      <c r="A51" s="65" t="s">
        <v>96</v>
      </c>
      <c r="B51" s="65"/>
      <c r="C51" s="66"/>
      <c r="D51" s="69"/>
      <c r="E51" s="69"/>
      <c r="F51" s="69"/>
      <c r="G51" s="69"/>
      <c r="H51" s="69"/>
      <c r="I51" s="69"/>
      <c r="J51" s="69"/>
    </row>
    <row r="52" spans="1:10" ht="12">
      <c r="A52" s="65"/>
      <c r="B52" s="65" t="s">
        <v>97</v>
      </c>
      <c r="C52" s="66"/>
      <c r="D52" s="72">
        <v>116.59653002319024</v>
      </c>
      <c r="E52" s="72">
        <v>114.93964910921642</v>
      </c>
      <c r="F52" s="72">
        <v>114.9186503410202</v>
      </c>
      <c r="G52" s="72">
        <v>99.90731010421449</v>
      </c>
      <c r="H52" s="73">
        <v>1.4415225092599968</v>
      </c>
      <c r="I52" s="73">
        <v>1.4600586390380812</v>
      </c>
      <c r="J52" s="73">
        <v>-2.739443704466339</v>
      </c>
    </row>
    <row r="53" spans="1:10" ht="10.5" customHeight="1">
      <c r="A53" s="65"/>
      <c r="B53" s="65"/>
      <c r="C53" s="66"/>
      <c r="D53" s="72"/>
      <c r="E53" s="72"/>
      <c r="F53" s="72"/>
      <c r="G53" s="72"/>
      <c r="H53" s="73"/>
      <c r="I53" s="73"/>
      <c r="J53" s="73"/>
    </row>
    <row r="54" spans="1:10" ht="12">
      <c r="A54" s="65"/>
      <c r="B54" s="65" t="s">
        <v>26</v>
      </c>
      <c r="C54" s="66"/>
      <c r="D54" s="72">
        <v>118.535858050055</v>
      </c>
      <c r="E54" s="72">
        <v>121.30676065977086</v>
      </c>
      <c r="F54" s="72">
        <v>114.50013530520202</v>
      </c>
      <c r="G54" s="72">
        <v>99.44336065034925</v>
      </c>
      <c r="H54" s="73">
        <v>-2.284211197006087</v>
      </c>
      <c r="I54" s="73">
        <v>3.5246445203716945</v>
      </c>
      <c r="J54" s="73">
        <v>-1.1694684413687213</v>
      </c>
    </row>
    <row r="55" spans="1:10" ht="12">
      <c r="A55" s="65"/>
      <c r="B55" s="65" t="s">
        <v>27</v>
      </c>
      <c r="C55" s="66"/>
      <c r="D55" s="72">
        <v>111.33372918470518</v>
      </c>
      <c r="E55" s="72">
        <v>97.66106624814256</v>
      </c>
      <c r="F55" s="72">
        <v>116.05438460098603</v>
      </c>
      <c r="G55" s="72">
        <v>101.16634083083362</v>
      </c>
      <c r="H55" s="73">
        <v>14.000116383966542</v>
      </c>
      <c r="I55" s="73">
        <v>-4.067623496097312</v>
      </c>
      <c r="J55" s="73">
        <v>-6.6932916133849005</v>
      </c>
    </row>
    <row r="56" spans="1:10" ht="12">
      <c r="A56" s="65"/>
      <c r="B56" s="65"/>
      <c r="C56" s="66"/>
      <c r="D56" s="72"/>
      <c r="E56" s="72"/>
      <c r="F56" s="72"/>
      <c r="G56" s="72"/>
      <c r="H56" s="73"/>
      <c r="I56" s="73"/>
      <c r="J56" s="73"/>
    </row>
    <row r="57" spans="1:10" ht="12">
      <c r="A57" s="65" t="s">
        <v>57</v>
      </c>
      <c r="B57" s="67"/>
      <c r="C57" s="160"/>
      <c r="D57" s="72">
        <v>93.99155996081632</v>
      </c>
      <c r="E57" s="72">
        <v>89.05873645497422</v>
      </c>
      <c r="F57" s="72">
        <v>102.99234749639918</v>
      </c>
      <c r="G57" s="72">
        <v>93.8171202366419</v>
      </c>
      <c r="H57" s="73">
        <v>5.538842905475079</v>
      </c>
      <c r="I57" s="73">
        <v>-8.73927797004292</v>
      </c>
      <c r="J57" s="73">
        <v>-9.334355221936235</v>
      </c>
    </row>
    <row r="58" spans="1:10" ht="10.5" customHeight="1">
      <c r="A58" s="65"/>
      <c r="B58" s="65"/>
      <c r="C58" s="66"/>
      <c r="D58" s="72"/>
      <c r="E58" s="72"/>
      <c r="F58" s="72"/>
      <c r="G58" s="72"/>
      <c r="H58" s="73"/>
      <c r="I58" s="73"/>
      <c r="J58" s="73"/>
    </row>
    <row r="59" spans="1:10" ht="12">
      <c r="A59" s="65"/>
      <c r="B59" s="65" t="s">
        <v>26</v>
      </c>
      <c r="C59" s="160"/>
      <c r="D59" s="72">
        <v>86.19420655248287</v>
      </c>
      <c r="E59" s="72">
        <v>90.8625339050564</v>
      </c>
      <c r="F59" s="72">
        <v>99.08467024474791</v>
      </c>
      <c r="G59" s="72">
        <v>93.37323845755128</v>
      </c>
      <c r="H59" s="73">
        <v>-5.137791289698711</v>
      </c>
      <c r="I59" s="73">
        <v>-13.009543918776188</v>
      </c>
      <c r="J59" s="73">
        <v>-7.330614999565782</v>
      </c>
    </row>
    <row r="60" spans="1:10" ht="12">
      <c r="A60" s="65"/>
      <c r="B60" s="65" t="s">
        <v>27</v>
      </c>
      <c r="C60" s="160"/>
      <c r="D60" s="72">
        <v>106.08808642570744</v>
      </c>
      <c r="E60" s="72">
        <v>86.26039162570144</v>
      </c>
      <c r="F60" s="72">
        <v>109.05457384621845</v>
      </c>
      <c r="G60" s="72">
        <v>94.50574205572158</v>
      </c>
      <c r="H60" s="73">
        <v>22.98586225534629</v>
      </c>
      <c r="I60" s="73">
        <v>-2.720186156239663</v>
      </c>
      <c r="J60" s="73">
        <v>-12.242830838286835</v>
      </c>
    </row>
    <row r="61" spans="1:10" ht="12">
      <c r="A61" s="65"/>
      <c r="B61" s="65"/>
      <c r="C61" s="66"/>
      <c r="D61" s="72"/>
      <c r="E61" s="72"/>
      <c r="F61" s="72"/>
      <c r="G61" s="72"/>
      <c r="H61" s="73"/>
      <c r="I61" s="73"/>
      <c r="J61" s="73"/>
    </row>
    <row r="62" spans="1:10" ht="12">
      <c r="A62" s="65" t="s">
        <v>58</v>
      </c>
      <c r="B62" s="65"/>
      <c r="C62" s="160"/>
      <c r="D62" s="72">
        <v>121.82742369043439</v>
      </c>
      <c r="E62" s="72">
        <v>121.78009167918842</v>
      </c>
      <c r="F62" s="72">
        <v>131.4440693667435</v>
      </c>
      <c r="G62" s="72">
        <v>120.0498143484294</v>
      </c>
      <c r="H62" s="73">
        <v>0.038866788974559086</v>
      </c>
      <c r="I62" s="73">
        <v>-7.3161503007622315</v>
      </c>
      <c r="J62" s="73">
        <v>-6.868780843967926</v>
      </c>
    </row>
    <row r="63" spans="1:10" ht="10.5" customHeight="1">
      <c r="A63" s="65"/>
      <c r="B63" s="65"/>
      <c r="C63" s="66"/>
      <c r="D63" s="72"/>
      <c r="E63" s="72"/>
      <c r="F63" s="72"/>
      <c r="G63" s="72"/>
      <c r="H63" s="73"/>
      <c r="I63" s="73"/>
      <c r="J63" s="73"/>
    </row>
    <row r="64" spans="1:10" ht="12">
      <c r="A64" s="65"/>
      <c r="B64" s="65" t="s">
        <v>26</v>
      </c>
      <c r="C64" s="160"/>
      <c r="D64" s="72">
        <v>120.99896823071515</v>
      </c>
      <c r="E64" s="72">
        <v>121.2673997837104</v>
      </c>
      <c r="F64" s="72">
        <v>131.83970010912395</v>
      </c>
      <c r="G64" s="72">
        <v>119.43633499079458</v>
      </c>
      <c r="H64" s="73">
        <v>-0.2213550826306374</v>
      </c>
      <c r="I64" s="73">
        <v>-8.222661208600982</v>
      </c>
      <c r="J64" s="73">
        <v>-7.527375322117493</v>
      </c>
    </row>
    <row r="65" spans="1:10" ht="12">
      <c r="A65" s="65"/>
      <c r="B65" s="65" t="s">
        <v>27</v>
      </c>
      <c r="C65" s="160"/>
      <c r="D65" s="72">
        <v>124.07773754450223</v>
      </c>
      <c r="E65" s="72">
        <v>123.1727044346514</v>
      </c>
      <c r="F65" s="72">
        <v>130.3694268229857</v>
      </c>
      <c r="G65" s="72">
        <v>121.71619370430226</v>
      </c>
      <c r="H65" s="73">
        <v>0.7347675883263634</v>
      </c>
      <c r="I65" s="73">
        <v>-4.82604659068285</v>
      </c>
      <c r="J65" s="73">
        <v>-5.06665235341282</v>
      </c>
    </row>
    <row r="66" spans="1:10" ht="12.75">
      <c r="A66" s="65"/>
      <c r="B66" s="65"/>
      <c r="C66" s="86"/>
      <c r="D66" s="80"/>
      <c r="E66" s="161"/>
      <c r="F66" s="162"/>
      <c r="G66" s="80"/>
      <c r="H66" s="76"/>
      <c r="I66" s="76"/>
      <c r="J66" s="69"/>
    </row>
    <row r="67" spans="1:10" ht="12">
      <c r="A67" s="263" t="s">
        <v>98</v>
      </c>
      <c r="B67" s="263"/>
      <c r="C67" s="263"/>
      <c r="D67" s="263"/>
      <c r="E67" s="263"/>
      <c r="F67" s="263"/>
      <c r="G67" s="263"/>
      <c r="H67" s="263"/>
      <c r="I67" s="263"/>
      <c r="J67" s="263"/>
    </row>
    <row r="68" spans="1:10" ht="12.75">
      <c r="A68" s="65"/>
      <c r="B68" s="65"/>
      <c r="C68" s="86"/>
      <c r="D68" s="80"/>
      <c r="E68" s="161"/>
      <c r="F68" s="162"/>
      <c r="G68" s="80"/>
      <c r="H68" s="76"/>
      <c r="I68" s="76"/>
      <c r="J68" s="69"/>
    </row>
    <row r="69" spans="1:10" ht="12.75">
      <c r="A69" s="318" t="s">
        <v>99</v>
      </c>
      <c r="B69" s="318"/>
      <c r="C69" s="318"/>
      <c r="D69" s="318"/>
      <c r="E69" s="318"/>
      <c r="F69" s="318"/>
      <c r="G69" s="318"/>
      <c r="H69" s="318"/>
      <c r="I69" s="318"/>
      <c r="J69" s="318"/>
    </row>
    <row r="70" spans="1:10" ht="12.75">
      <c r="A70" s="277" t="s">
        <v>100</v>
      </c>
      <c r="B70" s="277"/>
      <c r="C70" s="277"/>
      <c r="D70" s="277"/>
      <c r="E70" s="277"/>
      <c r="F70" s="277"/>
      <c r="G70" s="277"/>
      <c r="H70" s="277"/>
      <c r="I70" s="277"/>
      <c r="J70" s="277"/>
    </row>
    <row r="71" spans="1:10" ht="12.75">
      <c r="A71" s="277" t="s">
        <v>2</v>
      </c>
      <c r="B71" s="277"/>
      <c r="C71" s="277"/>
      <c r="D71" s="277"/>
      <c r="E71" s="277"/>
      <c r="F71" s="277"/>
      <c r="G71" s="277"/>
      <c r="H71" s="277"/>
      <c r="I71" s="277"/>
      <c r="J71" s="277"/>
    </row>
    <row r="72" spans="1:10" ht="12.75">
      <c r="A72" s="164"/>
      <c r="B72" s="164"/>
      <c r="C72" s="164"/>
      <c r="D72" s="57"/>
      <c r="E72" s="57"/>
      <c r="F72" s="57"/>
      <c r="G72" s="165"/>
      <c r="H72" s="57"/>
      <c r="I72" s="57"/>
      <c r="J72" s="60"/>
    </row>
    <row r="73" spans="1:10" ht="12.75">
      <c r="A73" s="60"/>
      <c r="B73" s="60"/>
      <c r="C73" s="60"/>
      <c r="D73" s="58"/>
      <c r="E73" s="58"/>
      <c r="F73" s="58"/>
      <c r="G73" s="59"/>
      <c r="H73" s="57"/>
      <c r="I73" s="57"/>
      <c r="J73" s="60"/>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75">
      <c r="A79" s="65"/>
      <c r="B79" s="65"/>
      <c r="C79" s="160"/>
      <c r="D79" s="80"/>
      <c r="E79" s="80"/>
      <c r="F79" s="80"/>
      <c r="G79" s="80"/>
      <c r="H79" s="80"/>
      <c r="I79" s="80"/>
      <c r="J79" s="69"/>
    </row>
    <row r="80" spans="1:10" ht="9" customHeight="1">
      <c r="A80" s="93"/>
      <c r="B80" s="65"/>
      <c r="C80" s="156"/>
      <c r="D80" s="157"/>
      <c r="E80" s="80"/>
      <c r="F80" s="82"/>
      <c r="G80" s="158"/>
      <c r="H80" s="76"/>
      <c r="I80" s="76"/>
      <c r="J80" s="69"/>
    </row>
    <row r="81" spans="1:10" ht="12.75">
      <c r="A81" s="65" t="s">
        <v>101</v>
      </c>
      <c r="B81" s="65"/>
      <c r="C81" s="160"/>
      <c r="D81" s="69"/>
      <c r="E81" s="69"/>
      <c r="F81" s="69"/>
      <c r="G81" s="69"/>
      <c r="H81" s="69"/>
      <c r="I81" s="69"/>
      <c r="J81" s="69"/>
    </row>
    <row r="82" spans="1:10" ht="12">
      <c r="A82" s="65"/>
      <c r="B82" s="65" t="s">
        <v>102</v>
      </c>
      <c r="C82" s="160"/>
      <c r="D82" s="72">
        <v>103.90923614325823</v>
      </c>
      <c r="E82" s="72">
        <v>108.5304313798027</v>
      </c>
      <c r="F82" s="72">
        <v>112.19560195823807</v>
      </c>
      <c r="G82" s="72">
        <v>97.94268956176676</v>
      </c>
      <c r="H82" s="73">
        <v>-4.2579718681597996</v>
      </c>
      <c r="I82" s="73">
        <v>-7.385642280402607</v>
      </c>
      <c r="J82" s="73">
        <v>-15.695272224266759</v>
      </c>
    </row>
    <row r="83" spans="1:10" ht="10.5" customHeight="1">
      <c r="A83" s="65"/>
      <c r="B83" s="65"/>
      <c r="C83" s="66"/>
      <c r="D83" s="72"/>
      <c r="E83" s="72"/>
      <c r="F83" s="72"/>
      <c r="G83" s="72"/>
      <c r="H83" s="73"/>
      <c r="I83" s="73"/>
      <c r="J83" s="73"/>
    </row>
    <row r="84" spans="1:10" ht="12">
      <c r="A84" s="65"/>
      <c r="B84" s="65" t="s">
        <v>26</v>
      </c>
      <c r="C84" s="160"/>
      <c r="D84" s="72">
        <v>90.93154833553247</v>
      </c>
      <c r="E84" s="72">
        <v>91.6969842992478</v>
      </c>
      <c r="F84" s="72">
        <v>118.69471234054488</v>
      </c>
      <c r="G84" s="72">
        <v>86.16242712975003</v>
      </c>
      <c r="H84" s="73">
        <v>-0.8347449696026814</v>
      </c>
      <c r="I84" s="73">
        <v>-23.390396638190253</v>
      </c>
      <c r="J84" s="73">
        <v>-30.17636711535954</v>
      </c>
    </row>
    <row r="85" spans="1:10" ht="12">
      <c r="A85" s="65"/>
      <c r="B85" s="65" t="s">
        <v>27</v>
      </c>
      <c r="C85" s="160"/>
      <c r="D85" s="72">
        <v>124.62978302646789</v>
      </c>
      <c r="E85" s="72">
        <v>135.40719359757063</v>
      </c>
      <c r="F85" s="72">
        <v>101.81893680934216</v>
      </c>
      <c r="G85" s="72">
        <v>116.75139290311006</v>
      </c>
      <c r="H85" s="73">
        <v>-7.95925998077557</v>
      </c>
      <c r="I85" s="73">
        <v>22.40334355468616</v>
      </c>
      <c r="J85" s="73">
        <v>11.569692361139602</v>
      </c>
    </row>
    <row r="86" spans="1:10" ht="12">
      <c r="A86" s="65"/>
      <c r="B86" s="65"/>
      <c r="C86" s="160"/>
      <c r="D86" s="72"/>
      <c r="E86" s="72"/>
      <c r="F86" s="72"/>
      <c r="G86" s="72"/>
      <c r="H86" s="73"/>
      <c r="I86" s="73"/>
      <c r="J86" s="73"/>
    </row>
    <row r="87" spans="1:10" ht="12">
      <c r="A87" s="65" t="s">
        <v>61</v>
      </c>
      <c r="B87" s="65"/>
      <c r="C87" s="66"/>
      <c r="D87" s="72">
        <v>109.43196038949623</v>
      </c>
      <c r="E87" s="72">
        <v>119.46449607688389</v>
      </c>
      <c r="F87" s="72">
        <v>118.46472452061974</v>
      </c>
      <c r="G87" s="72">
        <v>116.72585717410693</v>
      </c>
      <c r="H87" s="73">
        <v>-8.3979224094588</v>
      </c>
      <c r="I87" s="73">
        <v>-7.624855557361542</v>
      </c>
      <c r="J87" s="73">
        <v>-1.958247499409211</v>
      </c>
    </row>
    <row r="88" spans="1:10" ht="10.5" customHeight="1">
      <c r="A88" s="65"/>
      <c r="B88" s="65"/>
      <c r="C88" s="66"/>
      <c r="D88" s="72"/>
      <c r="E88" s="72"/>
      <c r="F88" s="72"/>
      <c r="G88" s="72"/>
      <c r="H88" s="73"/>
      <c r="I88" s="73"/>
      <c r="J88" s="73"/>
    </row>
    <row r="89" spans="1:10" ht="12">
      <c r="A89" s="65"/>
      <c r="B89" s="65" t="s">
        <v>26</v>
      </c>
      <c r="C89" s="66"/>
      <c r="D89" s="72">
        <v>106.30096486583447</v>
      </c>
      <c r="E89" s="72">
        <v>120.25642057027271</v>
      </c>
      <c r="F89" s="72">
        <v>111.78593395614323</v>
      </c>
      <c r="G89" s="72">
        <v>113.98721450026217</v>
      </c>
      <c r="H89" s="73">
        <v>-11.60474895083317</v>
      </c>
      <c r="I89" s="73">
        <v>-4.90667197221849</v>
      </c>
      <c r="J89" s="73">
        <v>-0.2784658214258968</v>
      </c>
    </row>
    <row r="90" spans="1:10" ht="12">
      <c r="A90" s="65"/>
      <c r="B90" s="65" t="s">
        <v>27</v>
      </c>
      <c r="C90" s="66"/>
      <c r="D90" s="72">
        <v>117.02858793724099</v>
      </c>
      <c r="E90" s="72">
        <v>117.54307653698994</v>
      </c>
      <c r="F90" s="72">
        <v>134.6692461939737</v>
      </c>
      <c r="G90" s="72">
        <v>123.37053237179305</v>
      </c>
      <c r="H90" s="73">
        <v>-0.4377021726048298</v>
      </c>
      <c r="I90" s="73">
        <v>-13.099247790637818</v>
      </c>
      <c r="J90" s="73">
        <v>-5.525719543512338</v>
      </c>
    </row>
    <row r="91" spans="1:10" ht="12">
      <c r="A91" s="65"/>
      <c r="B91" s="65"/>
      <c r="C91" s="66"/>
      <c r="D91" s="72"/>
      <c r="E91" s="72"/>
      <c r="F91" s="72"/>
      <c r="G91" s="72"/>
      <c r="H91" s="73"/>
      <c r="I91" s="73"/>
      <c r="J91" s="73"/>
    </row>
    <row r="92" spans="1:10" ht="12.75">
      <c r="A92" s="65" t="s">
        <v>62</v>
      </c>
      <c r="B92" s="69"/>
      <c r="C92" s="156"/>
      <c r="D92" s="72">
        <v>113.37075397397149</v>
      </c>
      <c r="E92" s="72">
        <v>124.65695940621563</v>
      </c>
      <c r="F92" s="72">
        <v>122.07613769428295</v>
      </c>
      <c r="G92" s="72">
        <v>112.98820531037174</v>
      </c>
      <c r="H92" s="73">
        <v>-9.053810943251193</v>
      </c>
      <c r="I92" s="73">
        <v>-7.131110047167837</v>
      </c>
      <c r="J92" s="73">
        <v>-6.905056109310237</v>
      </c>
    </row>
    <row r="93" spans="1:10" ht="10.5" customHeight="1">
      <c r="A93" s="65"/>
      <c r="B93" s="65"/>
      <c r="C93" s="66"/>
      <c r="D93" s="72"/>
      <c r="E93" s="72"/>
      <c r="F93" s="72"/>
      <c r="G93" s="72"/>
      <c r="H93" s="73"/>
      <c r="I93" s="73"/>
      <c r="J93" s="73"/>
    </row>
    <row r="94" spans="2:10" ht="12.75">
      <c r="B94" s="65" t="s">
        <v>26</v>
      </c>
      <c r="C94" s="166"/>
      <c r="D94" s="72">
        <v>97.42841519639869</v>
      </c>
      <c r="E94" s="72">
        <v>116.4259211583629</v>
      </c>
      <c r="F94" s="72">
        <v>111.34141993226103</v>
      </c>
      <c r="G94" s="72">
        <v>104.39995997396791</v>
      </c>
      <c r="H94" s="73">
        <v>-16.31724771678958</v>
      </c>
      <c r="I94" s="73">
        <v>-12.495803218898118</v>
      </c>
      <c r="J94" s="73">
        <v>-7.10233019569506</v>
      </c>
    </row>
    <row r="95" spans="2:10" ht="12.75">
      <c r="B95" s="65" t="s">
        <v>27</v>
      </c>
      <c r="C95" s="166"/>
      <c r="D95" s="72">
        <v>140.93358492572966</v>
      </c>
      <c r="E95" s="72">
        <v>138.8876641651716</v>
      </c>
      <c r="F95" s="72">
        <v>140.63547302661308</v>
      </c>
      <c r="G95" s="72">
        <v>127.83648811859878</v>
      </c>
      <c r="H95" s="73">
        <v>1.4730759372012727</v>
      </c>
      <c r="I95" s="73">
        <v>0.21197489701631866</v>
      </c>
      <c r="J95" s="73">
        <v>-6.625085317262119</v>
      </c>
    </row>
    <row r="96" spans="3:10" ht="12.75">
      <c r="C96" s="166"/>
      <c r="D96" s="167"/>
      <c r="E96" s="167"/>
      <c r="F96" s="168"/>
      <c r="G96" s="167"/>
      <c r="H96" s="73"/>
      <c r="I96" s="73"/>
      <c r="J96" s="73"/>
    </row>
    <row r="97" spans="1:10" ht="12.75">
      <c r="A97" s="65" t="s">
        <v>63</v>
      </c>
      <c r="C97" s="166"/>
      <c r="D97" s="72">
        <v>109.07299355131656</v>
      </c>
      <c r="E97" s="72">
        <v>117.25586718662905</v>
      </c>
      <c r="F97" s="72">
        <v>107.28344953001216</v>
      </c>
      <c r="G97" s="72">
        <v>106.19364914660036</v>
      </c>
      <c r="H97" s="73">
        <v>-6.978647492571355</v>
      </c>
      <c r="I97" s="73">
        <v>1.6680522756716414</v>
      </c>
      <c r="J97" s="73">
        <v>-1.9412809363152803</v>
      </c>
    </row>
    <row r="98" spans="1:10" ht="10.5" customHeight="1">
      <c r="A98" s="65"/>
      <c r="B98" s="65"/>
      <c r="C98" s="66"/>
      <c r="D98" s="72"/>
      <c r="E98" s="72"/>
      <c r="F98" s="72"/>
      <c r="G98" s="72"/>
      <c r="H98" s="73"/>
      <c r="I98" s="73"/>
      <c r="J98" s="73"/>
    </row>
    <row r="99" spans="2:10" ht="12.75">
      <c r="B99" s="65" t="s">
        <v>26</v>
      </c>
      <c r="C99" s="166"/>
      <c r="D99" s="72">
        <v>123.50457952807295</v>
      </c>
      <c r="E99" s="72">
        <v>133.64800132427075</v>
      </c>
      <c r="F99" s="72">
        <v>115.70715233931178</v>
      </c>
      <c r="G99" s="72">
        <v>119.50041239582526</v>
      </c>
      <c r="H99" s="73">
        <v>-7.589654686707036</v>
      </c>
      <c r="I99" s="73">
        <v>6.738932754904539</v>
      </c>
      <c r="J99" s="73">
        <v>4.763352633904731</v>
      </c>
    </row>
    <row r="100" spans="2:10" ht="12.75">
      <c r="B100" s="65" t="s">
        <v>27</v>
      </c>
      <c r="C100" s="166"/>
      <c r="D100" s="72">
        <v>83.50977876453554</v>
      </c>
      <c r="E100" s="72">
        <v>88.21985919352524</v>
      </c>
      <c r="F100" s="72">
        <v>92.36222572543792</v>
      </c>
      <c r="G100" s="72">
        <v>82.62287545584691</v>
      </c>
      <c r="H100" s="73">
        <v>-5.33902510392511</v>
      </c>
      <c r="I100" s="73">
        <v>-9.584488562692016</v>
      </c>
      <c r="J100" s="73">
        <v>-15.754171510347192</v>
      </c>
    </row>
    <row r="101" spans="3:10" ht="12.75">
      <c r="C101" s="166"/>
      <c r="D101" s="72"/>
      <c r="E101" s="72"/>
      <c r="F101" s="72"/>
      <c r="G101" s="72"/>
      <c r="H101" s="73"/>
      <c r="I101" s="73"/>
      <c r="J101" s="73"/>
    </row>
    <row r="102" spans="1:10" ht="12.75">
      <c r="A102" s="65" t="s">
        <v>103</v>
      </c>
      <c r="C102" s="166"/>
      <c r="D102" s="72">
        <v>89.67711454343127</v>
      </c>
      <c r="E102" s="72">
        <v>99.0752341397903</v>
      </c>
      <c r="F102" s="72">
        <v>90.28325202843331</v>
      </c>
      <c r="G102" s="72">
        <v>98.92273324395717</v>
      </c>
      <c r="H102" s="73">
        <v>-9.485841419358891</v>
      </c>
      <c r="I102" s="73">
        <v>-0.6713731189159375</v>
      </c>
      <c r="J102" s="73">
        <v>2.327732060663436</v>
      </c>
    </row>
    <row r="103" spans="1:10" ht="10.5" customHeight="1">
      <c r="A103" s="65"/>
      <c r="B103" s="65"/>
      <c r="C103" s="66"/>
      <c r="D103" s="72"/>
      <c r="E103" s="72"/>
      <c r="F103" s="72"/>
      <c r="G103" s="72"/>
      <c r="H103" s="73"/>
      <c r="I103" s="73"/>
      <c r="J103" s="73"/>
    </row>
    <row r="104" spans="2:10" ht="12.75">
      <c r="B104" s="65" t="s">
        <v>26</v>
      </c>
      <c r="C104" s="166"/>
      <c r="D104" s="72">
        <v>99.15654890469395</v>
      </c>
      <c r="E104" s="72">
        <v>109.6698004367291</v>
      </c>
      <c r="F104" s="72">
        <v>91.47986424018615</v>
      </c>
      <c r="G104" s="72">
        <v>108.04650211549055</v>
      </c>
      <c r="H104" s="73">
        <v>-9.58627761714628</v>
      </c>
      <c r="I104" s="73">
        <v>8.391666000238246</v>
      </c>
      <c r="J104" s="73">
        <v>8.427192211413796</v>
      </c>
    </row>
    <row r="105" spans="2:10" ht="12.75">
      <c r="B105" s="65" t="s">
        <v>27</v>
      </c>
      <c r="C105" s="166"/>
      <c r="D105" s="72">
        <v>52.83885020477604</v>
      </c>
      <c r="E105" s="72">
        <v>57.903428003132376</v>
      </c>
      <c r="F105" s="72">
        <v>85.63306776590399</v>
      </c>
      <c r="G105" s="72">
        <v>63.46662937021936</v>
      </c>
      <c r="H105" s="73">
        <v>-8.746594067077268</v>
      </c>
      <c r="I105" s="73">
        <v>-38.296207781295244</v>
      </c>
      <c r="J105" s="73">
        <v>-25.42605813646456</v>
      </c>
    </row>
    <row r="106" spans="3:10" ht="12.75">
      <c r="C106" s="166"/>
      <c r="D106" s="72"/>
      <c r="E106" s="72"/>
      <c r="F106" s="72"/>
      <c r="G106" s="72"/>
      <c r="H106" s="73"/>
      <c r="I106" s="73"/>
      <c r="J106" s="73"/>
    </row>
    <row r="107" spans="1:10" ht="12.75">
      <c r="A107" s="65" t="s">
        <v>104</v>
      </c>
      <c r="C107" s="166"/>
      <c r="D107" s="72">
        <v>110.86453077366848</v>
      </c>
      <c r="E107" s="72">
        <v>112.0359815818911</v>
      </c>
      <c r="F107" s="72">
        <v>94.51348829985004</v>
      </c>
      <c r="G107" s="72">
        <v>108.49163138041877</v>
      </c>
      <c r="H107" s="73">
        <v>-1.0456023071180596</v>
      </c>
      <c r="I107" s="73">
        <v>17.300221130283248</v>
      </c>
      <c r="J107" s="73">
        <v>6.90762511023695</v>
      </c>
    </row>
    <row r="108" spans="1:10" ht="10.5" customHeight="1">
      <c r="A108" s="65"/>
      <c r="B108" s="65"/>
      <c r="C108" s="66"/>
      <c r="D108" s="72"/>
      <c r="E108" s="72"/>
      <c r="F108" s="72"/>
      <c r="G108" s="72"/>
      <c r="H108" s="73"/>
      <c r="I108" s="73"/>
      <c r="J108" s="73"/>
    </row>
    <row r="109" spans="2:10" ht="12.75">
      <c r="B109" s="65" t="s">
        <v>26</v>
      </c>
      <c r="C109" s="166"/>
      <c r="D109" s="72">
        <v>101.48063402605074</v>
      </c>
      <c r="E109" s="72">
        <v>111.85715192936563</v>
      </c>
      <c r="F109" s="72">
        <v>102.0858953330857</v>
      </c>
      <c r="G109" s="72">
        <v>103.56657316072668</v>
      </c>
      <c r="H109" s="73">
        <v>-9.27657974866672</v>
      </c>
      <c r="I109" s="73">
        <v>-0.5928941555149407</v>
      </c>
      <c r="J109" s="73">
        <v>2.9096561162266</v>
      </c>
    </row>
    <row r="110" spans="2:10" ht="12.75">
      <c r="B110" s="65" t="s">
        <v>27</v>
      </c>
      <c r="C110" s="166"/>
      <c r="D110" s="72">
        <v>120.47786086194182</v>
      </c>
      <c r="E110" s="72">
        <v>112.21918356349163</v>
      </c>
      <c r="F110" s="72">
        <v>86.75593828293017</v>
      </c>
      <c r="G110" s="72">
        <v>113.53710573326528</v>
      </c>
      <c r="H110" s="73">
        <v>7.359416666739136</v>
      </c>
      <c r="I110" s="73">
        <v>38.869872479549514</v>
      </c>
      <c r="J110" s="73">
        <v>10.93502161258506</v>
      </c>
    </row>
    <row r="111" spans="2:9" ht="12.75">
      <c r="B111" s="65"/>
      <c r="C111" s="169"/>
      <c r="D111" s="72"/>
      <c r="E111" s="72"/>
      <c r="F111" s="72"/>
      <c r="G111" s="72"/>
      <c r="H111" s="72"/>
      <c r="I111" s="72"/>
    </row>
    <row r="112" spans="4:9" ht="12.75">
      <c r="D112" s="80"/>
      <c r="E112" s="161"/>
      <c r="F112" s="162"/>
      <c r="G112" s="80"/>
      <c r="H112" s="76"/>
      <c r="I112" s="76"/>
    </row>
    <row r="113" spans="4:9" ht="12.75">
      <c r="D113" s="80"/>
      <c r="E113" s="161"/>
      <c r="F113" s="162"/>
      <c r="G113" s="80"/>
      <c r="H113" s="76"/>
      <c r="I113" s="76"/>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J1"/>
    </sheetView>
  </sheetViews>
  <sheetFormatPr defaultColWidth="11.421875" defaultRowHeight="12"/>
  <cols>
    <col min="1" max="1" width="1.28515625" style="190" customWidth="1"/>
    <col min="2" max="2" width="11.140625" style="190" customWidth="1"/>
    <col min="3" max="3" width="25.8515625" style="190" customWidth="1"/>
    <col min="4" max="5" width="8.421875" style="190" customWidth="1"/>
    <col min="6" max="6" width="8.00390625" style="190" customWidth="1"/>
    <col min="7" max="7" width="6.8515625" style="190" customWidth="1"/>
    <col min="8" max="9" width="6.28125" style="190" customWidth="1"/>
    <col min="10" max="10" width="7.8515625" style="190" customWidth="1"/>
  </cols>
  <sheetData>
    <row r="1" spans="1:10" ht="12">
      <c r="A1" s="263" t="s">
        <v>105</v>
      </c>
      <c r="B1" s="263"/>
      <c r="C1" s="263"/>
      <c r="D1" s="263"/>
      <c r="E1" s="263"/>
      <c r="F1" s="263"/>
      <c r="G1" s="263"/>
      <c r="H1" s="263"/>
      <c r="I1" s="263"/>
      <c r="J1" s="263"/>
    </row>
    <row r="2" spans="1:10" ht="12.75">
      <c r="A2" s="170"/>
      <c r="B2" s="171"/>
      <c r="C2" s="171"/>
      <c r="D2" s="171"/>
      <c r="E2" s="171"/>
      <c r="F2" s="171"/>
      <c r="G2" s="172"/>
      <c r="H2" s="171"/>
      <c r="I2" s="171"/>
      <c r="J2" s="4"/>
    </row>
    <row r="3" spans="1:10" ht="12.75">
      <c r="A3" s="321" t="s">
        <v>106</v>
      </c>
      <c r="B3" s="321"/>
      <c r="C3" s="321"/>
      <c r="D3" s="321"/>
      <c r="E3" s="321"/>
      <c r="F3" s="321"/>
      <c r="G3" s="321"/>
      <c r="H3" s="321"/>
      <c r="I3" s="321"/>
      <c r="J3" s="321"/>
    </row>
    <row r="4" spans="1:10" ht="12.75">
      <c r="A4" s="320" t="s">
        <v>107</v>
      </c>
      <c r="B4" s="320"/>
      <c r="C4" s="320"/>
      <c r="D4" s="320"/>
      <c r="E4" s="320"/>
      <c r="F4" s="320"/>
      <c r="G4" s="320"/>
      <c r="H4" s="320"/>
      <c r="I4" s="320"/>
      <c r="J4" s="320"/>
    </row>
    <row r="5" spans="1:10" ht="12.75">
      <c r="A5" s="320" t="s">
        <v>2</v>
      </c>
      <c r="B5" s="320"/>
      <c r="C5" s="320"/>
      <c r="D5" s="320"/>
      <c r="E5" s="320"/>
      <c r="F5" s="320"/>
      <c r="G5" s="320"/>
      <c r="H5" s="320"/>
      <c r="I5" s="320"/>
      <c r="J5" s="320"/>
    </row>
    <row r="6" spans="1:10" ht="12.75">
      <c r="A6" s="4"/>
      <c r="B6" s="4"/>
      <c r="C6" s="4"/>
      <c r="D6" s="173"/>
      <c r="E6" s="173"/>
      <c r="F6" s="173"/>
      <c r="G6" s="174"/>
      <c r="H6" s="175"/>
      <c r="I6" s="175"/>
      <c r="J6" s="4"/>
    </row>
    <row r="7" spans="1:10" ht="12.75">
      <c r="A7" s="4"/>
      <c r="B7" s="4"/>
      <c r="C7" s="4"/>
      <c r="D7" s="173"/>
      <c r="E7" s="173"/>
      <c r="F7" s="173"/>
      <c r="G7" s="174"/>
      <c r="H7" s="175"/>
      <c r="I7" s="175"/>
      <c r="J7" s="4"/>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176"/>
      <c r="B13" s="176"/>
      <c r="C13" s="151"/>
      <c r="D13" s="177"/>
      <c r="E13" s="178"/>
      <c r="F13" s="178"/>
      <c r="G13" s="179"/>
      <c r="H13" s="180"/>
      <c r="I13" s="181"/>
      <c r="J13" s="17"/>
    </row>
    <row r="14" spans="1:10" ht="12.75">
      <c r="A14" s="182"/>
      <c r="B14" s="176"/>
      <c r="C14" s="151"/>
      <c r="D14" s="183"/>
      <c r="E14" s="184"/>
      <c r="F14" s="185"/>
      <c r="G14" s="186"/>
      <c r="H14" s="187"/>
      <c r="I14" s="187"/>
      <c r="J14" s="44"/>
    </row>
    <row r="15" spans="1:10" ht="12">
      <c r="A15" s="182" t="s">
        <v>92</v>
      </c>
      <c r="B15" s="182"/>
      <c r="C15" s="188"/>
      <c r="D15" s="72">
        <v>108.9212556728777</v>
      </c>
      <c r="E15" s="72">
        <v>103.90359888362808</v>
      </c>
      <c r="F15" s="72">
        <v>108.32519260378105</v>
      </c>
      <c r="G15" s="72">
        <v>105.96887901149333</v>
      </c>
      <c r="H15" s="73">
        <v>4.829146288637602</v>
      </c>
      <c r="I15" s="73">
        <v>0.5502534126819967</v>
      </c>
      <c r="J15" s="73">
        <v>0.8124185143668399</v>
      </c>
    </row>
    <row r="16" spans="1:10" ht="12">
      <c r="A16" s="182"/>
      <c r="B16" s="182"/>
      <c r="C16" s="188"/>
      <c r="D16" s="72"/>
      <c r="E16" s="72"/>
      <c r="F16" s="72"/>
      <c r="G16" s="72"/>
      <c r="H16" s="73"/>
      <c r="I16" s="73"/>
      <c r="J16" s="73"/>
    </row>
    <row r="17" spans="1:10" ht="12">
      <c r="A17" s="182"/>
      <c r="B17" s="182" t="s">
        <v>26</v>
      </c>
      <c r="C17" s="188"/>
      <c r="D17" s="72">
        <v>113.8198231073357</v>
      </c>
      <c r="E17" s="72">
        <v>108.15856721220135</v>
      </c>
      <c r="F17" s="72">
        <v>108.38444885307997</v>
      </c>
      <c r="G17" s="72">
        <v>110.1777216377736</v>
      </c>
      <c r="H17" s="73">
        <v>5.234218648650611</v>
      </c>
      <c r="I17" s="73">
        <v>5.014902333104644</v>
      </c>
      <c r="J17" s="73">
        <v>6.648078440716503</v>
      </c>
    </row>
    <row r="18" spans="1:10" ht="12">
      <c r="A18" s="182"/>
      <c r="B18" s="182" t="s">
        <v>27</v>
      </c>
      <c r="C18" s="188"/>
      <c r="D18" s="72">
        <v>82.55443707357438</v>
      </c>
      <c r="E18" s="72">
        <v>81.00098917364694</v>
      </c>
      <c r="F18" s="72">
        <v>108.00624240557492</v>
      </c>
      <c r="G18" s="72">
        <v>83.31454352318408</v>
      </c>
      <c r="H18" s="73">
        <v>1.917813493113286</v>
      </c>
      <c r="I18" s="73">
        <v>-23.56512435311498</v>
      </c>
      <c r="J18" s="73">
        <v>-27.44656456547493</v>
      </c>
    </row>
    <row r="19" spans="1:10" ht="12.75">
      <c r="A19" s="182"/>
      <c r="B19" s="176"/>
      <c r="C19" s="151"/>
      <c r="D19" s="17"/>
      <c r="E19" s="17"/>
      <c r="F19" s="17"/>
      <c r="G19" s="17"/>
      <c r="H19" s="17"/>
      <c r="I19" s="17"/>
      <c r="J19" s="17"/>
    </row>
    <row r="20" spans="1:10" ht="12">
      <c r="A20" s="182" t="s">
        <v>53</v>
      </c>
      <c r="B20" s="182"/>
      <c r="C20" s="188"/>
      <c r="D20" s="72">
        <v>93.15434627433794</v>
      </c>
      <c r="E20" s="72">
        <v>103.00809426795958</v>
      </c>
      <c r="F20" s="72">
        <v>113.47996204157015</v>
      </c>
      <c r="G20" s="72">
        <v>96.84796469898497</v>
      </c>
      <c r="H20" s="73">
        <v>-9.565993880042711</v>
      </c>
      <c r="I20" s="73">
        <v>-17.911193660592247</v>
      </c>
      <c r="J20" s="73">
        <v>-12.570935509234914</v>
      </c>
    </row>
    <row r="21" spans="1:10" ht="12.75">
      <c r="A21" s="182"/>
      <c r="B21" s="182"/>
      <c r="C21" s="188"/>
      <c r="D21" s="17"/>
      <c r="E21" s="17"/>
      <c r="F21" s="17"/>
      <c r="G21" s="17"/>
      <c r="H21" s="17"/>
      <c r="I21" s="17"/>
      <c r="J21" s="17"/>
    </row>
    <row r="22" spans="1:10" ht="12">
      <c r="A22" s="182"/>
      <c r="B22" s="182" t="s">
        <v>26</v>
      </c>
      <c r="C22" s="188"/>
      <c r="D22" s="72">
        <v>94.38388774956773</v>
      </c>
      <c r="E22" s="72">
        <v>101.79990010553111</v>
      </c>
      <c r="F22" s="72">
        <v>111.5493916131247</v>
      </c>
      <c r="G22" s="72">
        <v>96.34078532933661</v>
      </c>
      <c r="H22" s="73">
        <v>-7.284891584643546</v>
      </c>
      <c r="I22" s="73">
        <v>-15.388254131488509</v>
      </c>
      <c r="J22" s="73">
        <v>-11.898149130677027</v>
      </c>
    </row>
    <row r="23" spans="1:10" ht="12">
      <c r="A23" s="182"/>
      <c r="B23" s="182" t="s">
        <v>27</v>
      </c>
      <c r="C23" s="188"/>
      <c r="D23" s="72">
        <v>91.26907938412317</v>
      </c>
      <c r="E23" s="72">
        <v>104.86062923714371</v>
      </c>
      <c r="F23" s="72">
        <v>116.44012300530802</v>
      </c>
      <c r="G23" s="72">
        <v>97.6256274138664</v>
      </c>
      <c r="H23" s="73">
        <v>-12.96153756838811</v>
      </c>
      <c r="I23" s="73">
        <v>-21.617156502005244</v>
      </c>
      <c r="J23" s="73">
        <v>-13.569634293595215</v>
      </c>
    </row>
    <row r="24" spans="1:10" ht="12.75">
      <c r="A24" s="182"/>
      <c r="B24" s="182"/>
      <c r="C24" s="188"/>
      <c r="D24" s="17"/>
      <c r="E24" s="17"/>
      <c r="F24" s="17"/>
      <c r="G24" s="17"/>
      <c r="H24" s="17"/>
      <c r="I24" s="17"/>
      <c r="J24" s="17"/>
    </row>
    <row r="25" spans="1:3" ht="12.75">
      <c r="A25" s="182" t="s">
        <v>93</v>
      </c>
      <c r="B25" s="182"/>
      <c r="C25" s="188"/>
    </row>
    <row r="26" spans="1:10" ht="12">
      <c r="A26" s="182"/>
      <c r="B26" s="182" t="s">
        <v>94</v>
      </c>
      <c r="C26" s="188"/>
      <c r="D26" s="72">
        <v>95.28700824025832</v>
      </c>
      <c r="E26" s="72">
        <v>93.70538141389777</v>
      </c>
      <c r="F26" s="72">
        <v>88.66262355177616</v>
      </c>
      <c r="G26" s="72">
        <v>86.70205724951563</v>
      </c>
      <c r="H26" s="73">
        <v>1.6878719263459203</v>
      </c>
      <c r="I26" s="73">
        <v>7.471451241924655</v>
      </c>
      <c r="J26" s="73">
        <v>0.9625430356976921</v>
      </c>
    </row>
    <row r="27" spans="1:10" ht="12">
      <c r="A27" s="182"/>
      <c r="B27" s="182"/>
      <c r="C27" s="188"/>
      <c r="D27" s="72"/>
      <c r="E27" s="72"/>
      <c r="F27" s="72"/>
      <c r="G27" s="72"/>
      <c r="H27" s="73"/>
      <c r="I27" s="73"/>
      <c r="J27" s="73"/>
    </row>
    <row r="28" spans="1:10" ht="12">
      <c r="A28" s="182"/>
      <c r="B28" s="182" t="s">
        <v>26</v>
      </c>
      <c r="C28" s="188"/>
      <c r="D28" s="72">
        <v>88.63602554564955</v>
      </c>
      <c r="E28" s="72">
        <v>89.26225024425297</v>
      </c>
      <c r="F28" s="72">
        <v>86.89728165055386</v>
      </c>
      <c r="G28" s="72">
        <v>84.46951040168572</v>
      </c>
      <c r="H28" s="73">
        <v>-0.7015560294411785</v>
      </c>
      <c r="I28" s="73">
        <v>2.0009186272222053</v>
      </c>
      <c r="J28" s="73">
        <v>0.1726981988097407</v>
      </c>
    </row>
    <row r="29" spans="1:10" ht="12">
      <c r="A29" s="182"/>
      <c r="B29" s="182" t="s">
        <v>27</v>
      </c>
      <c r="C29" s="189"/>
      <c r="D29" s="72">
        <v>106.06301823510475</v>
      </c>
      <c r="E29" s="72">
        <v>100.90420121105603</v>
      </c>
      <c r="F29" s="72">
        <v>91.52285381328514</v>
      </c>
      <c r="G29" s="72">
        <v>90.31925913543834</v>
      </c>
      <c r="H29" s="73">
        <v>5.112588933000211</v>
      </c>
      <c r="I29" s="73">
        <v>15.886922026582397</v>
      </c>
      <c r="J29" s="73">
        <v>2.183399299993468</v>
      </c>
    </row>
    <row r="30" spans="1:10" ht="12">
      <c r="A30" s="182"/>
      <c r="B30" s="182"/>
      <c r="C30" s="188"/>
      <c r="D30" s="72"/>
      <c r="E30" s="72"/>
      <c r="F30" s="72"/>
      <c r="G30" s="72"/>
      <c r="H30" s="73"/>
      <c r="I30" s="73"/>
      <c r="J30" s="73"/>
    </row>
    <row r="31" spans="1:10" ht="12">
      <c r="A31" s="182" t="s">
        <v>54</v>
      </c>
      <c r="B31" s="182"/>
      <c r="C31" s="188"/>
      <c r="D31" s="72">
        <v>105.77227387950286</v>
      </c>
      <c r="E31" s="72">
        <v>108.52544373994172</v>
      </c>
      <c r="F31" s="72">
        <v>108.0549520845683</v>
      </c>
      <c r="G31" s="72">
        <v>105.40027471064403</v>
      </c>
      <c r="H31" s="73">
        <v>-2.5368888304536625</v>
      </c>
      <c r="I31" s="73">
        <v>-2.1125160494994475</v>
      </c>
      <c r="J31" s="73">
        <v>2.093896435372855</v>
      </c>
    </row>
    <row r="32" spans="1:10" ht="12.75">
      <c r="A32" s="182"/>
      <c r="B32" s="182"/>
      <c r="C32" s="188"/>
      <c r="D32" s="17"/>
      <c r="E32" s="17"/>
      <c r="F32" s="17"/>
      <c r="G32" s="17"/>
      <c r="H32" s="17"/>
      <c r="I32" s="17"/>
      <c r="J32" s="17"/>
    </row>
    <row r="33" spans="1:10" ht="12">
      <c r="A33" s="182"/>
      <c r="B33" s="182" t="s">
        <v>26</v>
      </c>
      <c r="C33" s="188"/>
      <c r="D33" s="72">
        <v>101.75891438345141</v>
      </c>
      <c r="E33" s="72">
        <v>104.44274669493939</v>
      </c>
      <c r="F33" s="72">
        <v>103.26404302677413</v>
      </c>
      <c r="G33" s="72">
        <v>101.79923322263122</v>
      </c>
      <c r="H33" s="73">
        <v>-2.569668451297076</v>
      </c>
      <c r="I33" s="73">
        <v>-1.4575534708944815</v>
      </c>
      <c r="J33" s="73">
        <v>0.9136179925527443</v>
      </c>
    </row>
    <row r="34" spans="1:10" ht="12">
      <c r="A34" s="182"/>
      <c r="B34" s="182" t="s">
        <v>27</v>
      </c>
      <c r="C34" s="188"/>
      <c r="D34" s="72">
        <v>116.95385231306155</v>
      </c>
      <c r="E34" s="72">
        <v>119.90020278558215</v>
      </c>
      <c r="F34" s="72">
        <v>121.40285311655916</v>
      </c>
      <c r="G34" s="72">
        <v>115.43309830958128</v>
      </c>
      <c r="H34" s="73">
        <v>-2.4573356875714154</v>
      </c>
      <c r="I34" s="73">
        <v>-3.6646591816306966</v>
      </c>
      <c r="J34" s="73">
        <v>5.114591658739329</v>
      </c>
    </row>
    <row r="35" spans="1:10" ht="12">
      <c r="A35" s="182"/>
      <c r="B35" s="182"/>
      <c r="C35" s="188"/>
      <c r="D35" s="72"/>
      <c r="E35" s="72"/>
      <c r="F35" s="72"/>
      <c r="G35" s="72"/>
      <c r="H35" s="73"/>
      <c r="I35" s="73"/>
      <c r="J35" s="73"/>
    </row>
    <row r="36" spans="1:10" ht="12">
      <c r="A36" s="182" t="s">
        <v>55</v>
      </c>
      <c r="B36" s="182"/>
      <c r="C36" s="188"/>
      <c r="D36" s="72">
        <v>94.54394555555467</v>
      </c>
      <c r="E36" s="72">
        <v>107.2893302910802</v>
      </c>
      <c r="F36" s="72">
        <v>128.08251550481074</v>
      </c>
      <c r="G36" s="72">
        <v>98.69830862991088</v>
      </c>
      <c r="H36" s="73">
        <v>-11.87945222600122</v>
      </c>
      <c r="I36" s="73">
        <v>-26.185127468078477</v>
      </c>
      <c r="J36" s="73">
        <v>-16.032811522830386</v>
      </c>
    </row>
    <row r="37" spans="1:10" ht="12.75">
      <c r="A37" s="182"/>
      <c r="B37" s="182"/>
      <c r="C37" s="188"/>
      <c r="D37" s="4"/>
      <c r="E37" s="4"/>
      <c r="F37" s="4"/>
      <c r="G37" s="4"/>
      <c r="H37" s="4"/>
      <c r="I37" s="4"/>
      <c r="J37" s="4"/>
    </row>
    <row r="38" spans="1:10" ht="12">
      <c r="A38" s="182"/>
      <c r="B38" s="182" t="s">
        <v>26</v>
      </c>
      <c r="C38" s="188"/>
      <c r="D38" s="72">
        <v>59.479077108043796</v>
      </c>
      <c r="E38" s="72">
        <v>63.74140016636265</v>
      </c>
      <c r="F38" s="72">
        <v>106.72903867748995</v>
      </c>
      <c r="G38" s="72">
        <v>59.90336395305379</v>
      </c>
      <c r="H38" s="73">
        <v>-6.6868990125638135</v>
      </c>
      <c r="I38" s="73">
        <v>-44.2709520810212</v>
      </c>
      <c r="J38" s="73">
        <v>-35.89715769535209</v>
      </c>
    </row>
    <row r="39" spans="1:10" ht="12">
      <c r="A39" s="182"/>
      <c r="B39" s="182" t="s">
        <v>27</v>
      </c>
      <c r="C39" s="188"/>
      <c r="D39" s="72">
        <v>208.3454311533978</v>
      </c>
      <c r="E39" s="72">
        <v>248.6222188009105</v>
      </c>
      <c r="F39" s="72">
        <v>197.3842837195073</v>
      </c>
      <c r="G39" s="72">
        <v>224.60559228395437</v>
      </c>
      <c r="H39" s="73">
        <v>-16.19999525455333</v>
      </c>
      <c r="I39" s="73">
        <v>5.553201717653906</v>
      </c>
      <c r="J39" s="73">
        <v>14.744940620676545</v>
      </c>
    </row>
    <row r="40" spans="1:10" ht="12">
      <c r="A40" s="182"/>
      <c r="B40" s="182"/>
      <c r="C40" s="188"/>
      <c r="D40" s="72"/>
      <c r="E40" s="72"/>
      <c r="F40" s="72"/>
      <c r="G40" s="72"/>
      <c r="H40" s="73"/>
      <c r="I40" s="73"/>
      <c r="J40" s="73"/>
    </row>
    <row r="41" spans="1:10" ht="12">
      <c r="A41" s="182" t="s">
        <v>56</v>
      </c>
      <c r="B41" s="182"/>
      <c r="C41" s="188"/>
      <c r="D41" s="72">
        <v>126.25691363612506</v>
      </c>
      <c r="E41" s="72">
        <v>143.08269704334907</v>
      </c>
      <c r="F41" s="72">
        <v>132.03101992112124</v>
      </c>
      <c r="G41" s="72">
        <v>131.43342373274226</v>
      </c>
      <c r="H41" s="73">
        <v>-11.759481582966231</v>
      </c>
      <c r="I41" s="73">
        <v>-4.373295221415233</v>
      </c>
      <c r="J41" s="73">
        <v>-4.39849293517679</v>
      </c>
    </row>
    <row r="42" spans="1:10" ht="12.75">
      <c r="A42" s="182"/>
      <c r="B42" s="182"/>
      <c r="C42" s="188"/>
      <c r="D42" s="17"/>
      <c r="E42" s="17"/>
      <c r="F42" s="17"/>
      <c r="G42" s="17"/>
      <c r="H42" s="17"/>
      <c r="I42" s="17"/>
      <c r="J42" s="17"/>
    </row>
    <row r="43" spans="1:10" ht="12">
      <c r="A43" s="182"/>
      <c r="B43" s="182" t="s">
        <v>26</v>
      </c>
      <c r="C43" s="188"/>
      <c r="D43" s="72">
        <v>106.33502761710386</v>
      </c>
      <c r="E43" s="72">
        <v>119.24714312944857</v>
      </c>
      <c r="F43" s="72">
        <v>135.1569909748334</v>
      </c>
      <c r="G43" s="72">
        <v>112.5628731288779</v>
      </c>
      <c r="H43" s="73">
        <v>-10.82802922861471</v>
      </c>
      <c r="I43" s="73">
        <v>-21.324803955643162</v>
      </c>
      <c r="J43" s="73">
        <v>-21.26410987711462</v>
      </c>
    </row>
    <row r="44" spans="1:10" ht="12">
      <c r="A44" s="182"/>
      <c r="B44" s="182" t="s">
        <v>27</v>
      </c>
      <c r="C44" s="188"/>
      <c r="D44" s="72">
        <v>163.95206979320093</v>
      </c>
      <c r="E44" s="72">
        <v>188.18309196563396</v>
      </c>
      <c r="F44" s="72">
        <v>126.11621997093353</v>
      </c>
      <c r="G44" s="72">
        <v>167.13929770656043</v>
      </c>
      <c r="H44" s="73">
        <v>-12.876301435656131</v>
      </c>
      <c r="I44" s="73">
        <v>30.00078009869594</v>
      </c>
      <c r="J44" s="73">
        <v>31.494397624219886</v>
      </c>
    </row>
    <row r="45" spans="1:10" ht="12">
      <c r="A45" s="182"/>
      <c r="B45" s="182"/>
      <c r="C45" s="188"/>
      <c r="D45" s="72"/>
      <c r="E45" s="72"/>
      <c r="F45" s="72"/>
      <c r="G45" s="72"/>
      <c r="H45" s="73"/>
      <c r="I45" s="73"/>
      <c r="J45" s="73"/>
    </row>
    <row r="46" spans="1:10" ht="12">
      <c r="A46" s="182" t="s">
        <v>95</v>
      </c>
      <c r="B46" s="182"/>
      <c r="C46" s="188"/>
      <c r="D46" s="72">
        <v>110.88355977024753</v>
      </c>
      <c r="E46" s="72">
        <v>119.04025015794488</v>
      </c>
      <c r="F46" s="72">
        <v>108.6983489707861</v>
      </c>
      <c r="G46" s="72">
        <v>106.41808621167573</v>
      </c>
      <c r="H46" s="73">
        <v>-6.852044058102109</v>
      </c>
      <c r="I46" s="73">
        <v>2.0103440578004665</v>
      </c>
      <c r="J46" s="73">
        <v>0.1681902804267139</v>
      </c>
    </row>
    <row r="47" spans="1:10" ht="12.75">
      <c r="A47" s="182"/>
      <c r="B47" s="182"/>
      <c r="C47" s="188"/>
      <c r="D47" s="17"/>
      <c r="E47" s="17"/>
      <c r="F47" s="17"/>
      <c r="G47" s="17"/>
      <c r="H47" s="17"/>
      <c r="I47" s="17"/>
      <c r="J47" s="17"/>
    </row>
    <row r="48" spans="1:10" ht="12">
      <c r="A48" s="182"/>
      <c r="B48" s="182" t="s">
        <v>26</v>
      </c>
      <c r="C48" s="188"/>
      <c r="D48" s="72">
        <v>115.30313209392745</v>
      </c>
      <c r="E48" s="72">
        <v>121.18964409570629</v>
      </c>
      <c r="F48" s="72">
        <v>111.54374269702605</v>
      </c>
      <c r="G48" s="72">
        <v>110.06786854687599</v>
      </c>
      <c r="H48" s="73">
        <v>-4.857273115787123</v>
      </c>
      <c r="I48" s="73">
        <v>3.3703274661606173</v>
      </c>
      <c r="J48" s="73">
        <v>1.8449336536002363</v>
      </c>
    </row>
    <row r="49" spans="1:10" ht="12">
      <c r="A49" s="182"/>
      <c r="B49" s="182" t="s">
        <v>27</v>
      </c>
      <c r="C49" s="188"/>
      <c r="D49" s="72">
        <v>103.75787001071436</v>
      </c>
      <c r="E49" s="72">
        <v>115.5747758428293</v>
      </c>
      <c r="F49" s="72">
        <v>104.11071210188071</v>
      </c>
      <c r="G49" s="72">
        <v>100.53353116748806</v>
      </c>
      <c r="H49" s="73">
        <v>-10.224467878860352</v>
      </c>
      <c r="I49" s="73">
        <v>-0.3389104579565867</v>
      </c>
      <c r="J49" s="73">
        <v>-2.660671948690492</v>
      </c>
    </row>
    <row r="50" spans="1:10" ht="12">
      <c r="A50" s="182"/>
      <c r="B50" s="182"/>
      <c r="C50" s="188"/>
      <c r="D50" s="72"/>
      <c r="E50" s="72"/>
      <c r="F50" s="72"/>
      <c r="G50" s="72"/>
      <c r="H50" s="73"/>
      <c r="I50" s="73"/>
      <c r="J50" s="73"/>
    </row>
    <row r="51" spans="1:10" ht="12">
      <c r="A51" s="182" t="s">
        <v>96</v>
      </c>
      <c r="B51" s="182"/>
      <c r="C51" s="188"/>
      <c r="D51" s="72"/>
      <c r="E51" s="72"/>
      <c r="F51" s="72"/>
      <c r="G51" s="72"/>
      <c r="H51" s="73"/>
      <c r="I51" s="73"/>
      <c r="J51" s="73"/>
    </row>
    <row r="52" spans="1:10" ht="12">
      <c r="A52" s="182"/>
      <c r="B52" s="182" t="s">
        <v>97</v>
      </c>
      <c r="C52" s="188"/>
      <c r="D52" s="72">
        <v>120.54785092652757</v>
      </c>
      <c r="E52" s="72">
        <v>118.86125457273954</v>
      </c>
      <c r="F52" s="72">
        <v>118.320199851644</v>
      </c>
      <c r="G52" s="72">
        <v>102.92498902712391</v>
      </c>
      <c r="H52" s="73">
        <v>1.418962268108885</v>
      </c>
      <c r="I52" s="73">
        <v>1.8827309940962778</v>
      </c>
      <c r="J52" s="73">
        <v>-2.3576646895933493</v>
      </c>
    </row>
    <row r="53" spans="1:10" ht="12.75">
      <c r="A53" s="182"/>
      <c r="B53" s="182"/>
      <c r="C53" s="188"/>
      <c r="D53" s="17"/>
      <c r="E53" s="17"/>
      <c r="F53" s="17"/>
      <c r="G53" s="17"/>
      <c r="H53" s="17"/>
      <c r="I53" s="17"/>
      <c r="J53" s="17"/>
    </row>
    <row r="54" spans="1:10" ht="12">
      <c r="A54" s="182"/>
      <c r="B54" s="182" t="s">
        <v>26</v>
      </c>
      <c r="C54" s="188"/>
      <c r="D54" s="72">
        <v>123.17868218966828</v>
      </c>
      <c r="E54" s="72">
        <v>125.07444949581502</v>
      </c>
      <c r="F54" s="72">
        <v>117.81922041155514</v>
      </c>
      <c r="G54" s="72">
        <v>102.59288490817596</v>
      </c>
      <c r="H54" s="73">
        <v>-1.5157110935036968</v>
      </c>
      <c r="I54" s="73">
        <v>4.54888579248103</v>
      </c>
      <c r="J54" s="73">
        <v>-0.4880389504360352</v>
      </c>
    </row>
    <row r="55" spans="1:10" ht="12">
      <c r="A55" s="182"/>
      <c r="B55" s="182" t="s">
        <v>27</v>
      </c>
      <c r="C55" s="188"/>
      <c r="D55" s="72">
        <v>113.40850122097339</v>
      </c>
      <c r="E55" s="72">
        <v>102.00035894401185</v>
      </c>
      <c r="F55" s="72">
        <v>119.67971973731584</v>
      </c>
      <c r="G55" s="72">
        <v>103.82622791577583</v>
      </c>
      <c r="H55" s="73">
        <v>11.184413854095837</v>
      </c>
      <c r="I55" s="73">
        <v>-5.240001004436749</v>
      </c>
      <c r="J55" s="73">
        <v>-7.040911826442695</v>
      </c>
    </row>
    <row r="56" spans="1:10" ht="12">
      <c r="A56" s="182"/>
      <c r="B56" s="182"/>
      <c r="C56" s="188"/>
      <c r="D56" s="72"/>
      <c r="E56" s="72"/>
      <c r="F56" s="72"/>
      <c r="G56" s="72"/>
      <c r="H56" s="73"/>
      <c r="I56" s="73"/>
      <c r="J56" s="73"/>
    </row>
    <row r="57" spans="1:10" ht="12">
      <c r="A57" s="182" t="s">
        <v>57</v>
      </c>
      <c r="B57" s="139"/>
      <c r="C57" s="141"/>
      <c r="D57" s="72">
        <v>97.11449168266466</v>
      </c>
      <c r="E57" s="72">
        <v>96.63205964564013</v>
      </c>
      <c r="F57" s="72">
        <v>108.72396129439949</v>
      </c>
      <c r="G57" s="72">
        <v>98.00483770460622</v>
      </c>
      <c r="H57" s="73">
        <v>0.49924635653391647</v>
      </c>
      <c r="I57" s="73">
        <v>-10.677931040701367</v>
      </c>
      <c r="J57" s="73">
        <v>-10.075478745614745</v>
      </c>
    </row>
    <row r="58" spans="1:10" ht="12">
      <c r="A58" s="182"/>
      <c r="B58" s="182"/>
      <c r="C58" s="141"/>
      <c r="D58" s="72"/>
      <c r="E58" s="72"/>
      <c r="F58" s="72"/>
      <c r="G58" s="72"/>
      <c r="H58" s="73"/>
      <c r="I58" s="73"/>
      <c r="J58" s="73"/>
    </row>
    <row r="59" spans="1:10" ht="12">
      <c r="A59" s="182"/>
      <c r="B59" s="182" t="s">
        <v>26</v>
      </c>
      <c r="C59" s="141"/>
      <c r="D59" s="72">
        <v>89.0054117799123</v>
      </c>
      <c r="E59" s="72">
        <v>97.36103934217455</v>
      </c>
      <c r="F59" s="72">
        <v>103.63528423322596</v>
      </c>
      <c r="G59" s="72">
        <v>97.12557633130571</v>
      </c>
      <c r="H59" s="73">
        <v>-8.58210596221808</v>
      </c>
      <c r="I59" s="73">
        <v>-14.116690624777831</v>
      </c>
      <c r="J59" s="73">
        <v>-7.491986466139082</v>
      </c>
    </row>
    <row r="60" spans="1:10" ht="12">
      <c r="A60" s="182"/>
      <c r="B60" s="182" t="s">
        <v>27</v>
      </c>
      <c r="C60" s="141"/>
      <c r="D60" s="72">
        <v>109.69461913266908</v>
      </c>
      <c r="E60" s="72">
        <v>95.50114743354608</v>
      </c>
      <c r="F60" s="72">
        <v>116.61834718641039</v>
      </c>
      <c r="G60" s="72">
        <v>99.36889136675254</v>
      </c>
      <c r="H60" s="73">
        <v>14.862095462255496</v>
      </c>
      <c r="I60" s="73">
        <v>-5.937082989758011</v>
      </c>
      <c r="J60" s="73">
        <v>-13.728819480015673</v>
      </c>
    </row>
    <row r="61" spans="1:10" ht="12">
      <c r="A61" s="182"/>
      <c r="B61" s="182"/>
      <c r="C61" s="141"/>
      <c r="D61" s="72"/>
      <c r="E61" s="72"/>
      <c r="F61" s="72"/>
      <c r="G61" s="72"/>
      <c r="H61" s="73"/>
      <c r="I61" s="73"/>
      <c r="J61" s="73"/>
    </row>
    <row r="62" spans="1:10" ht="12">
      <c r="A62" s="182" t="s">
        <v>58</v>
      </c>
      <c r="B62" s="182"/>
      <c r="C62" s="141"/>
      <c r="D62" s="72">
        <v>125.80166526973355</v>
      </c>
      <c r="E62" s="72">
        <v>126.11240031772445</v>
      </c>
      <c r="F62" s="72">
        <v>135.95014483098603</v>
      </c>
      <c r="G62" s="72">
        <v>123.92143075984919</v>
      </c>
      <c r="H62" s="73">
        <v>-0.24639531656525548</v>
      </c>
      <c r="I62" s="73">
        <v>-7.464853806422298</v>
      </c>
      <c r="J62" s="73">
        <v>-6.7155284026783875</v>
      </c>
    </row>
    <row r="63" spans="1:10" ht="12">
      <c r="A63" s="182"/>
      <c r="B63" s="182"/>
      <c r="C63" s="141"/>
      <c r="D63" s="72"/>
      <c r="E63" s="72"/>
      <c r="F63" s="72"/>
      <c r="G63" s="72"/>
      <c r="H63" s="73"/>
      <c r="I63" s="73"/>
      <c r="J63" s="73"/>
    </row>
    <row r="64" spans="1:10" ht="12">
      <c r="A64" s="182"/>
      <c r="B64" s="182" t="s">
        <v>26</v>
      </c>
      <c r="C64" s="141"/>
      <c r="D64" s="72">
        <v>124.60044136167815</v>
      </c>
      <c r="E64" s="72">
        <v>125.30124633982624</v>
      </c>
      <c r="F64" s="72">
        <v>136.1895753654591</v>
      </c>
      <c r="G64" s="72">
        <v>122.97406066718845</v>
      </c>
      <c r="H64" s="73">
        <v>-0.5592960953057542</v>
      </c>
      <c r="I64" s="73">
        <v>-8.50956027484628</v>
      </c>
      <c r="J64" s="73">
        <v>-7.5621916240405085</v>
      </c>
    </row>
    <row r="65" spans="1:10" ht="12">
      <c r="A65" s="182"/>
      <c r="B65" s="182" t="s">
        <v>27</v>
      </c>
      <c r="C65" s="141"/>
      <c r="D65" s="72">
        <v>129.06452123680194</v>
      </c>
      <c r="E65" s="72">
        <v>128.31571856219992</v>
      </c>
      <c r="F65" s="72">
        <v>135.2997852122306</v>
      </c>
      <c r="G65" s="72">
        <v>126.49474961598817</v>
      </c>
      <c r="H65" s="73">
        <v>0.5835627022102017</v>
      </c>
      <c r="I65" s="73">
        <v>-4.608480320680513</v>
      </c>
      <c r="J65" s="73">
        <v>-4.403364443581211</v>
      </c>
    </row>
    <row r="66" spans="1:10" ht="12">
      <c r="A66" s="182"/>
      <c r="B66" s="182"/>
      <c r="C66" s="14"/>
      <c r="D66" s="72"/>
      <c r="E66" s="72"/>
      <c r="F66" s="72"/>
      <c r="G66" s="72"/>
      <c r="H66" s="72"/>
      <c r="I66" s="72"/>
      <c r="J66" s="187"/>
    </row>
    <row r="67" spans="1:10" ht="12">
      <c r="A67" s="263" t="s">
        <v>108</v>
      </c>
      <c r="B67" s="263"/>
      <c r="C67" s="263"/>
      <c r="D67" s="263"/>
      <c r="E67" s="263"/>
      <c r="F67" s="263"/>
      <c r="G67" s="263"/>
      <c r="H67" s="263"/>
      <c r="I67" s="263"/>
      <c r="J67" s="263"/>
    </row>
    <row r="68" spans="1:10" ht="12">
      <c r="A68" s="182"/>
      <c r="B68" s="182"/>
      <c r="C68" s="14"/>
      <c r="D68" s="186"/>
      <c r="E68" s="186"/>
      <c r="F68" s="191"/>
      <c r="G68" s="186"/>
      <c r="H68" s="187"/>
      <c r="I68" s="187"/>
      <c r="J68" s="187"/>
    </row>
    <row r="69" spans="1:10" ht="12.75">
      <c r="A69" s="320" t="s">
        <v>99</v>
      </c>
      <c r="B69" s="320"/>
      <c r="C69" s="320"/>
      <c r="D69" s="320"/>
      <c r="E69" s="320"/>
      <c r="F69" s="320"/>
      <c r="G69" s="320"/>
      <c r="H69" s="320"/>
      <c r="I69" s="320"/>
      <c r="J69" s="320"/>
    </row>
    <row r="70" spans="1:10" ht="12.75">
      <c r="A70" s="320" t="s">
        <v>109</v>
      </c>
      <c r="B70" s="320"/>
      <c r="C70" s="320"/>
      <c r="D70" s="320"/>
      <c r="E70" s="320"/>
      <c r="F70" s="320"/>
      <c r="G70" s="320"/>
      <c r="H70" s="320"/>
      <c r="I70" s="320"/>
      <c r="J70" s="320"/>
    </row>
    <row r="71" spans="1:10" ht="12.75">
      <c r="A71" s="320" t="s">
        <v>2</v>
      </c>
      <c r="B71" s="320"/>
      <c r="C71" s="320"/>
      <c r="D71" s="320"/>
      <c r="E71" s="320"/>
      <c r="F71" s="320"/>
      <c r="G71" s="320"/>
      <c r="H71" s="320"/>
      <c r="I71" s="320"/>
      <c r="J71" s="320"/>
    </row>
    <row r="72" spans="1:10" ht="12.75">
      <c r="A72" s="192"/>
      <c r="B72" s="192"/>
      <c r="C72" s="192"/>
      <c r="D72" s="175"/>
      <c r="E72" s="175"/>
      <c r="F72" s="175"/>
      <c r="G72" s="193"/>
      <c r="H72" s="175"/>
      <c r="I72" s="175"/>
      <c r="J72" s="4"/>
    </row>
    <row r="73" spans="1:10" ht="12.75">
      <c r="A73" s="4"/>
      <c r="B73" s="4"/>
      <c r="C73" s="4"/>
      <c r="D73" s="173"/>
      <c r="E73" s="173"/>
      <c r="F73" s="173"/>
      <c r="G73" s="174"/>
      <c r="H73" s="175"/>
      <c r="I73" s="175"/>
      <c r="J73" s="4"/>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
      <c r="A79" s="182"/>
      <c r="B79" s="182"/>
      <c r="C79" s="141"/>
      <c r="D79" s="194"/>
      <c r="E79" s="186"/>
      <c r="F79" s="191"/>
      <c r="G79" s="186"/>
      <c r="H79" s="187"/>
      <c r="I79" s="187"/>
      <c r="J79" s="187"/>
    </row>
    <row r="80" spans="1:10" ht="12">
      <c r="A80" s="182"/>
      <c r="B80" s="182"/>
      <c r="C80" s="141"/>
      <c r="D80" s="194"/>
      <c r="E80" s="186"/>
      <c r="F80" s="191"/>
      <c r="G80" s="186"/>
      <c r="H80" s="187"/>
      <c r="I80" s="187"/>
      <c r="J80" s="187"/>
    </row>
    <row r="81" spans="1:10" ht="12.75">
      <c r="A81" s="182" t="s">
        <v>101</v>
      </c>
      <c r="B81" s="182"/>
      <c r="C81" s="141"/>
      <c r="D81" s="17"/>
      <c r="E81" s="17"/>
      <c r="F81" s="17"/>
      <c r="G81" s="17"/>
      <c r="H81" s="17"/>
      <c r="I81" s="17"/>
      <c r="J81" s="17"/>
    </row>
    <row r="82" spans="1:10" ht="12">
      <c r="A82" s="182"/>
      <c r="B82" s="182" t="s">
        <v>102</v>
      </c>
      <c r="C82" s="141"/>
      <c r="D82" s="72">
        <v>95.56105909233308</v>
      </c>
      <c r="E82" s="72">
        <v>98.63598778472358</v>
      </c>
      <c r="F82" s="72">
        <v>99.02422568565625</v>
      </c>
      <c r="G82" s="72">
        <v>89.45154386039414</v>
      </c>
      <c r="H82" s="73">
        <v>-3.1174511062855004</v>
      </c>
      <c r="I82" s="73">
        <v>-3.4972922730208325</v>
      </c>
      <c r="J82" s="73">
        <v>-13.076532196248579</v>
      </c>
    </row>
    <row r="83" spans="1:10" ht="12">
      <c r="A83" s="182"/>
      <c r="B83" s="182"/>
      <c r="C83" s="141"/>
      <c r="D83" s="72"/>
      <c r="E83" s="72"/>
      <c r="F83" s="72"/>
      <c r="G83" s="72"/>
      <c r="H83" s="73"/>
      <c r="I83" s="73"/>
      <c r="J83" s="73"/>
    </row>
    <row r="84" spans="1:10" ht="12">
      <c r="A84" s="182"/>
      <c r="B84" s="182" t="s">
        <v>26</v>
      </c>
      <c r="C84" s="141"/>
      <c r="D84" s="72">
        <v>83.27795887721216</v>
      </c>
      <c r="E84" s="72">
        <v>82.14467207681743</v>
      </c>
      <c r="F84" s="72">
        <v>101.18583562579664</v>
      </c>
      <c r="G84" s="72">
        <v>78.2434738914508</v>
      </c>
      <c r="H84" s="73">
        <v>1.3796230135716456</v>
      </c>
      <c r="I84" s="73">
        <v>-17.698007470937952</v>
      </c>
      <c r="J84" s="73">
        <v>-26.37349098101626</v>
      </c>
    </row>
    <row r="85" spans="1:10" ht="12">
      <c r="A85" s="182"/>
      <c r="B85" s="182" t="s">
        <v>27</v>
      </c>
      <c r="C85" s="141"/>
      <c r="D85" s="72">
        <v>115.172607593067</v>
      </c>
      <c r="E85" s="72">
        <v>124.96649328266311</v>
      </c>
      <c r="F85" s="72">
        <v>95.57293757062848</v>
      </c>
      <c r="G85" s="72">
        <v>107.34666837729739</v>
      </c>
      <c r="H85" s="73">
        <v>-7.837209344942735</v>
      </c>
      <c r="I85" s="73">
        <v>20.507552159265117</v>
      </c>
      <c r="J85" s="73">
        <v>10.05411901005695</v>
      </c>
    </row>
    <row r="86" spans="1:10" ht="12">
      <c r="A86" s="182"/>
      <c r="B86" s="182"/>
      <c r="C86" s="141"/>
      <c r="D86" s="72"/>
      <c r="E86" s="72"/>
      <c r="F86" s="72"/>
      <c r="G86" s="72"/>
      <c r="H86" s="73"/>
      <c r="I86" s="73"/>
      <c r="J86" s="73"/>
    </row>
    <row r="87" spans="1:10" ht="12">
      <c r="A87" s="182" t="s">
        <v>61</v>
      </c>
      <c r="B87" s="182"/>
      <c r="C87" s="188"/>
      <c r="D87" s="72">
        <v>114.55280781646023</v>
      </c>
      <c r="E87" s="72">
        <v>125.32573798410152</v>
      </c>
      <c r="F87" s="72">
        <v>123.56179622076883</v>
      </c>
      <c r="G87" s="72">
        <v>122.07651345889478</v>
      </c>
      <c r="H87" s="73">
        <v>-8.595943930533977</v>
      </c>
      <c r="I87" s="73">
        <v>-7.291079184550014</v>
      </c>
      <c r="J87" s="73">
        <v>-1.390275982345969</v>
      </c>
    </row>
    <row r="88" spans="1:10" ht="12">
      <c r="A88" s="182"/>
      <c r="B88" s="182"/>
      <c r="C88" s="188"/>
      <c r="D88" s="72"/>
      <c r="E88" s="72"/>
      <c r="F88" s="72"/>
      <c r="G88" s="72"/>
      <c r="H88" s="73"/>
      <c r="I88" s="73"/>
      <c r="J88" s="73"/>
    </row>
    <row r="89" spans="1:10" ht="12">
      <c r="A89" s="182"/>
      <c r="B89" s="182" t="s">
        <v>26</v>
      </c>
      <c r="C89" s="188"/>
      <c r="D89" s="72">
        <v>111.27571772360731</v>
      </c>
      <c r="E89" s="72">
        <v>126.17809025558276</v>
      </c>
      <c r="F89" s="72">
        <v>116.84630914882592</v>
      </c>
      <c r="G89" s="72">
        <v>119.25861090981786</v>
      </c>
      <c r="H89" s="73">
        <v>-11.810586530347393</v>
      </c>
      <c r="I89" s="73">
        <v>-4.767451762745367</v>
      </c>
      <c r="J89" s="73">
        <v>0.1469940160017842</v>
      </c>
    </row>
    <row r="90" spans="1:10" ht="12">
      <c r="A90" s="182"/>
      <c r="B90" s="182" t="s">
        <v>27</v>
      </c>
      <c r="C90" s="188"/>
      <c r="D90" s="72">
        <v>122.50389962978785</v>
      </c>
      <c r="E90" s="72">
        <v>123.2577045795821</v>
      </c>
      <c r="F90" s="72">
        <v>139.85535337277426</v>
      </c>
      <c r="G90" s="72">
        <v>128.9134941828308</v>
      </c>
      <c r="H90" s="73">
        <v>-0.6115682199059052</v>
      </c>
      <c r="I90" s="73">
        <v>-12.406714025981813</v>
      </c>
      <c r="J90" s="73">
        <v>-4.674633882815044</v>
      </c>
    </row>
    <row r="91" spans="1:10" ht="12">
      <c r="A91" s="182"/>
      <c r="B91" s="182"/>
      <c r="C91" s="188"/>
      <c r="D91" s="72"/>
      <c r="E91" s="72"/>
      <c r="F91" s="72"/>
      <c r="G91" s="72"/>
      <c r="H91" s="73"/>
      <c r="I91" s="73"/>
      <c r="J91" s="73"/>
    </row>
    <row r="92" spans="1:11" ht="12.75">
      <c r="A92" s="182" t="s">
        <v>62</v>
      </c>
      <c r="B92" s="17"/>
      <c r="C92" s="151"/>
      <c r="D92" s="72">
        <v>118.9860718756411</v>
      </c>
      <c r="E92" s="72">
        <v>130.49443075816342</v>
      </c>
      <c r="F92" s="72">
        <v>126.3758024328266</v>
      </c>
      <c r="G92" s="72">
        <v>118.1811196234715</v>
      </c>
      <c r="H92" s="73">
        <v>-8.819042173416562</v>
      </c>
      <c r="I92" s="73">
        <v>-5.847425230881058</v>
      </c>
      <c r="J92" s="73">
        <v>-5.689670207918795</v>
      </c>
      <c r="K92" s="72"/>
    </row>
    <row r="93" spans="1:11" ht="12">
      <c r="A93" s="139"/>
      <c r="B93" s="139"/>
      <c r="C93" s="141"/>
      <c r="D93" s="72"/>
      <c r="E93" s="72"/>
      <c r="F93" s="72"/>
      <c r="G93" s="72"/>
      <c r="H93" s="73"/>
      <c r="I93" s="73"/>
      <c r="J93" s="73"/>
      <c r="K93" s="72"/>
    </row>
    <row r="94" spans="2:11" ht="12.75">
      <c r="B94" s="182" t="s">
        <v>26</v>
      </c>
      <c r="C94" s="195"/>
      <c r="D94" s="72">
        <v>102.39143553873065</v>
      </c>
      <c r="E94" s="72">
        <v>121.94009527680285</v>
      </c>
      <c r="F94" s="72">
        <v>115.26546027513228</v>
      </c>
      <c r="G94" s="72">
        <v>109.39215255371812</v>
      </c>
      <c r="H94" s="73">
        <v>-16.03136334582726</v>
      </c>
      <c r="I94" s="73">
        <v>-11.16902210399546</v>
      </c>
      <c r="J94" s="73">
        <v>-5.672511852981771</v>
      </c>
      <c r="K94" s="72"/>
    </row>
    <row r="95" spans="2:11" ht="12.75">
      <c r="B95" s="182" t="s">
        <v>27</v>
      </c>
      <c r="C95" s="195"/>
      <c r="D95" s="72">
        <v>147.67666504704025</v>
      </c>
      <c r="E95" s="72">
        <v>145.28408656858807</v>
      </c>
      <c r="F95" s="72">
        <v>145.5845576449322</v>
      </c>
      <c r="G95" s="72">
        <v>133.3764317673503</v>
      </c>
      <c r="H95" s="73">
        <v>1.6468276292067543</v>
      </c>
      <c r="I95" s="73">
        <v>1.4370393645804853</v>
      </c>
      <c r="J95" s="73">
        <v>-5.713990203679458</v>
      </c>
      <c r="K95" s="72"/>
    </row>
    <row r="96" spans="3:11" ht="12.75">
      <c r="C96" s="195"/>
      <c r="D96" s="72"/>
      <c r="E96" s="72"/>
      <c r="F96" s="72"/>
      <c r="G96" s="72"/>
      <c r="H96" s="73"/>
      <c r="I96" s="73"/>
      <c r="J96" s="73"/>
      <c r="K96" s="72"/>
    </row>
    <row r="97" spans="1:11" ht="12.75">
      <c r="A97" s="182" t="s">
        <v>63</v>
      </c>
      <c r="C97" s="195"/>
      <c r="D97" s="72">
        <v>111.05487988899158</v>
      </c>
      <c r="E97" s="72">
        <v>119.71479242919102</v>
      </c>
      <c r="F97" s="72">
        <v>109.34083404356679</v>
      </c>
      <c r="G97" s="72">
        <v>108.18947268670563</v>
      </c>
      <c r="H97" s="73">
        <v>-7.233786539221228</v>
      </c>
      <c r="I97" s="73">
        <v>1.5676173137126597</v>
      </c>
      <c r="J97" s="73">
        <v>-1.7848993718749426</v>
      </c>
      <c r="K97" s="72"/>
    </row>
    <row r="98" spans="3:11" ht="12.75">
      <c r="C98" s="195"/>
      <c r="D98" s="72"/>
      <c r="E98" s="72"/>
      <c r="F98" s="72"/>
      <c r="G98" s="72"/>
      <c r="H98" s="73"/>
      <c r="I98" s="73"/>
      <c r="J98" s="73"/>
      <c r="K98" s="72"/>
    </row>
    <row r="99" spans="2:11" ht="12.75">
      <c r="B99" s="182" t="s">
        <v>26</v>
      </c>
      <c r="C99" s="195"/>
      <c r="D99" s="72">
        <v>125.36817415013988</v>
      </c>
      <c r="E99" s="72">
        <v>135.66990410237105</v>
      </c>
      <c r="F99" s="72">
        <v>117.3291552387297</v>
      </c>
      <c r="G99" s="72">
        <v>121.26828979486132</v>
      </c>
      <c r="H99" s="73">
        <v>-7.593231542684592</v>
      </c>
      <c r="I99" s="73">
        <v>6.8516805520786335</v>
      </c>
      <c r="J99" s="73">
        <v>5.15093363183405</v>
      </c>
      <c r="K99" s="72"/>
    </row>
    <row r="100" spans="2:11" ht="12.75">
      <c r="B100" s="182" t="s">
        <v>27</v>
      </c>
      <c r="C100" s="195"/>
      <c r="D100" s="72">
        <v>85.70119969795442</v>
      </c>
      <c r="E100" s="72">
        <v>91.45289887809491</v>
      </c>
      <c r="F100" s="72">
        <v>95.19081818067801</v>
      </c>
      <c r="G100" s="72">
        <v>85.02246862829598</v>
      </c>
      <c r="H100" s="73">
        <v>-6.289247525994128</v>
      </c>
      <c r="I100" s="73">
        <v>-9.969048133100088</v>
      </c>
      <c r="J100" s="73">
        <v>-15.814290456030037</v>
      </c>
      <c r="K100" s="72"/>
    </row>
    <row r="101" spans="3:11" ht="12.75">
      <c r="C101" s="195"/>
      <c r="D101" s="72"/>
      <c r="E101" s="72"/>
      <c r="F101" s="72"/>
      <c r="G101" s="72"/>
      <c r="H101" s="73"/>
      <c r="I101" s="73"/>
      <c r="J101" s="73"/>
      <c r="K101" s="72"/>
    </row>
    <row r="102" spans="1:11" ht="12.75">
      <c r="A102" s="182" t="s">
        <v>103</v>
      </c>
      <c r="C102" s="195"/>
      <c r="D102" s="72">
        <v>94.80657876187824</v>
      </c>
      <c r="E102" s="72">
        <v>104.3178376905509</v>
      </c>
      <c r="F102" s="72">
        <v>94.40293293284371</v>
      </c>
      <c r="G102" s="72">
        <v>104.2591226886861</v>
      </c>
      <c r="H102" s="73">
        <v>-9.117576762745898</v>
      </c>
      <c r="I102" s="73">
        <v>0.4275776360906889</v>
      </c>
      <c r="J102" s="73">
        <v>3.4483439985055497</v>
      </c>
      <c r="K102" s="72"/>
    </row>
    <row r="103" spans="3:11" ht="12.75">
      <c r="C103" s="195"/>
      <c r="D103" s="72"/>
      <c r="E103" s="72"/>
      <c r="F103" s="72"/>
      <c r="G103" s="72"/>
      <c r="H103" s="73"/>
      <c r="I103" s="73"/>
      <c r="J103" s="73"/>
      <c r="K103" s="72"/>
    </row>
    <row r="104" spans="2:11" ht="12.75">
      <c r="B104" s="182" t="s">
        <v>26</v>
      </c>
      <c r="C104" s="195"/>
      <c r="D104" s="72">
        <v>104.3425975103834</v>
      </c>
      <c r="E104" s="72">
        <v>114.78438443729536</v>
      </c>
      <c r="F104" s="72">
        <v>94.98657249511392</v>
      </c>
      <c r="G104" s="72">
        <v>113.33408471890577</v>
      </c>
      <c r="H104" s="73">
        <v>-9.096870604917612</v>
      </c>
      <c r="I104" s="73">
        <v>9.849839582063822</v>
      </c>
      <c r="J104" s="73">
        <v>9.863094831938213</v>
      </c>
      <c r="K104" s="72"/>
    </row>
    <row r="105" spans="2:11" ht="12.75">
      <c r="B105" s="182" t="s">
        <v>27</v>
      </c>
      <c r="C105" s="195"/>
      <c r="D105" s="72">
        <v>57.74842043934828</v>
      </c>
      <c r="E105" s="72">
        <v>63.643531498543815</v>
      </c>
      <c r="F105" s="72">
        <v>92.13483685132972</v>
      </c>
      <c r="G105" s="72">
        <v>68.99268829192292</v>
      </c>
      <c r="H105" s="73">
        <v>-9.262702619401978</v>
      </c>
      <c r="I105" s="73">
        <v>-37.32184001960944</v>
      </c>
      <c r="J105" s="73">
        <v>-24.64079759023147</v>
      </c>
      <c r="K105" s="72"/>
    </row>
    <row r="106" spans="3:11" ht="12.75">
      <c r="C106" s="195"/>
      <c r="D106" s="72"/>
      <c r="E106" s="72"/>
      <c r="F106" s="72"/>
      <c r="G106" s="72"/>
      <c r="H106" s="73"/>
      <c r="I106" s="73"/>
      <c r="J106" s="73"/>
      <c r="K106" s="72"/>
    </row>
    <row r="107" spans="1:11" ht="12.75">
      <c r="A107" s="182" t="s">
        <v>104</v>
      </c>
      <c r="C107" s="195"/>
      <c r="D107" s="72">
        <v>115.38241708048373</v>
      </c>
      <c r="E107" s="72">
        <v>116.8743647656439</v>
      </c>
      <c r="F107" s="72">
        <v>97.06759171489585</v>
      </c>
      <c r="G107" s="72">
        <v>112.81262522042417</v>
      </c>
      <c r="H107" s="73">
        <v>-1.2765397169446118</v>
      </c>
      <c r="I107" s="73">
        <v>18.868115549195522</v>
      </c>
      <c r="J107" s="73">
        <v>8.280764483972717</v>
      </c>
      <c r="K107" s="72"/>
    </row>
    <row r="108" spans="3:11" ht="12.75">
      <c r="C108" s="195"/>
      <c r="D108" s="72"/>
      <c r="E108" s="72"/>
      <c r="F108" s="72"/>
      <c r="G108" s="72"/>
      <c r="H108" s="73"/>
      <c r="I108" s="73"/>
      <c r="J108" s="73"/>
      <c r="K108" s="72"/>
    </row>
    <row r="109" spans="2:11" ht="12.75">
      <c r="B109" s="182" t="s">
        <v>26</v>
      </c>
      <c r="C109" s="195"/>
      <c r="D109" s="72">
        <v>106.67186098054124</v>
      </c>
      <c r="E109" s="72">
        <v>117.83163398349623</v>
      </c>
      <c r="F109" s="72">
        <v>105.43976730514538</v>
      </c>
      <c r="G109" s="72">
        <v>108.71687970774421</v>
      </c>
      <c r="H109" s="73">
        <v>-9.470948187409562</v>
      </c>
      <c r="I109" s="73">
        <v>1.1685284469854338</v>
      </c>
      <c r="J109" s="73">
        <v>4.334470449987876</v>
      </c>
      <c r="K109" s="72"/>
    </row>
    <row r="110" spans="2:10" ht="12.75">
      <c r="B110" s="182" t="s">
        <v>27</v>
      </c>
      <c r="C110" s="195"/>
      <c r="D110" s="72">
        <v>124.30594355283412</v>
      </c>
      <c r="E110" s="72">
        <v>115.89369061480204</v>
      </c>
      <c r="F110" s="72">
        <v>88.49071904987153</v>
      </c>
      <c r="G110" s="72">
        <v>117.00851042994036</v>
      </c>
      <c r="H110" s="73">
        <v>7.258594400960135</v>
      </c>
      <c r="I110" s="73">
        <v>40.473424656859095</v>
      </c>
      <c r="J110" s="73">
        <v>12.324727365892045</v>
      </c>
    </row>
    <row r="112" spans="4:10" ht="12.75">
      <c r="D112" s="72"/>
      <c r="E112" s="72"/>
      <c r="F112" s="72"/>
      <c r="G112" s="72"/>
      <c r="H112" s="73"/>
      <c r="I112" s="73"/>
      <c r="J112" s="73"/>
    </row>
    <row r="113" spans="4:10" ht="12.75">
      <c r="D113" s="72"/>
      <c r="E113" s="72"/>
      <c r="F113" s="72"/>
      <c r="G113" s="72"/>
      <c r="H113" s="73"/>
      <c r="I113" s="73"/>
      <c r="J113" s="73"/>
    </row>
    <row r="114" spans="4:10" ht="12.75">
      <c r="D114" s="72"/>
      <c r="E114" s="72"/>
      <c r="F114" s="72"/>
      <c r="G114" s="72"/>
      <c r="H114" s="73"/>
      <c r="I114" s="73"/>
      <c r="J114" s="73"/>
    </row>
    <row r="115" spans="4:10" ht="12.75">
      <c r="D115" s="72"/>
      <c r="E115" s="72"/>
      <c r="F115" s="72"/>
      <c r="G115" s="72"/>
      <c r="H115" s="73"/>
      <c r="I115" s="73"/>
      <c r="J115" s="73"/>
    </row>
    <row r="116" spans="4:10" ht="12.75">
      <c r="D116" s="72"/>
      <c r="E116" s="72"/>
      <c r="F116" s="72"/>
      <c r="G116" s="72"/>
      <c r="H116" s="73"/>
      <c r="I116" s="73"/>
      <c r="J116" s="73"/>
    </row>
    <row r="117" spans="4:9" ht="12.75">
      <c r="D117" s="72"/>
      <c r="E117" s="72"/>
      <c r="F117" s="72"/>
      <c r="G117" s="72"/>
      <c r="H117" s="72"/>
      <c r="I117" s="72"/>
    </row>
    <row r="118" spans="4:9" ht="12.75">
      <c r="D118" s="72"/>
      <c r="E118" s="72"/>
      <c r="F118" s="72"/>
      <c r="G118" s="72"/>
      <c r="H118" s="72"/>
      <c r="I118" s="72"/>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7874015748031497"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28" t="s">
        <v>191</v>
      </c>
      <c r="B1" s="329"/>
    </row>
    <row r="6" spans="1:2" ht="14.25">
      <c r="A6" s="5">
        <v>0</v>
      </c>
      <c r="B6" s="330" t="s">
        <v>192</v>
      </c>
    </row>
    <row r="7" spans="1:2" ht="14.25">
      <c r="A7" s="331"/>
      <c r="B7" s="330" t="s">
        <v>193</v>
      </c>
    </row>
    <row r="8" spans="1:2" ht="14.25">
      <c r="A8" s="5" t="s">
        <v>194</v>
      </c>
      <c r="B8" s="330" t="s">
        <v>195</v>
      </c>
    </row>
    <row r="9" spans="1:2" ht="14.25">
      <c r="A9" s="5" t="s">
        <v>196</v>
      </c>
      <c r="B9" s="330" t="s">
        <v>197</v>
      </c>
    </row>
    <row r="10" spans="1:2" ht="14.25">
      <c r="A10" s="5" t="s">
        <v>198</v>
      </c>
      <c r="B10" s="330" t="s">
        <v>199</v>
      </c>
    </row>
    <row r="11" spans="1:2" ht="14.25">
      <c r="A11" s="5" t="s">
        <v>200</v>
      </c>
      <c r="B11" s="330" t="s">
        <v>201</v>
      </c>
    </row>
    <row r="12" spans="1:2" ht="14.25">
      <c r="A12" s="5" t="s">
        <v>202</v>
      </c>
      <c r="B12" s="330" t="s">
        <v>203</v>
      </c>
    </row>
    <row r="13" spans="1:2" ht="14.25">
      <c r="A13" s="5" t="s">
        <v>204</v>
      </c>
      <c r="B13" s="330" t="s">
        <v>205</v>
      </c>
    </row>
    <row r="14" spans="1:2" ht="14.25">
      <c r="A14" s="5" t="s">
        <v>206</v>
      </c>
      <c r="B14" s="330" t="s">
        <v>207</v>
      </c>
    </row>
    <row r="15" spans="1:2" ht="14.25">
      <c r="A15" s="5" t="s">
        <v>208</v>
      </c>
      <c r="B15" s="330" t="s">
        <v>209</v>
      </c>
    </row>
    <row r="16" ht="14.25">
      <c r="A16" s="330"/>
    </row>
    <row r="17" spans="1:2" ht="14.25">
      <c r="A17" s="330" t="s">
        <v>210</v>
      </c>
      <c r="B17" s="330" t="s">
        <v>211</v>
      </c>
    </row>
    <row r="18" spans="1:2" ht="14.25">
      <c r="A18" s="330" t="s">
        <v>212</v>
      </c>
      <c r="B18" s="330"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9" t="s">
        <v>144</v>
      </c>
    </row>
    <row r="4" ht="12">
      <c r="C4" s="203" t="s">
        <v>143</v>
      </c>
    </row>
    <row r="7" spans="1:3" ht="12">
      <c r="A7" s="239" t="s">
        <v>142</v>
      </c>
      <c r="C7">
        <v>2</v>
      </c>
    </row>
    <row r="13" ht="12">
      <c r="A13" s="239" t="s">
        <v>141</v>
      </c>
    </row>
    <row r="15" spans="1:3" ht="12">
      <c r="A15" t="s">
        <v>136</v>
      </c>
      <c r="B15" t="s">
        <v>140</v>
      </c>
      <c r="C15">
        <v>4</v>
      </c>
    </row>
    <row r="17" spans="1:3" ht="12">
      <c r="A17" t="s">
        <v>134</v>
      </c>
      <c r="B17" t="s">
        <v>139</v>
      </c>
      <c r="C17">
        <v>5</v>
      </c>
    </row>
    <row r="21" ht="12">
      <c r="A21" s="239" t="s">
        <v>138</v>
      </c>
    </row>
    <row r="22" ht="12">
      <c r="A22" t="s">
        <v>137</v>
      </c>
    </row>
    <row r="23" spans="1:3" ht="12">
      <c r="A23" t="s">
        <v>136</v>
      </c>
      <c r="B23" t="s">
        <v>135</v>
      </c>
      <c r="C23">
        <v>7</v>
      </c>
    </row>
    <row r="26" spans="1:3" ht="12">
      <c r="A26" t="s">
        <v>134</v>
      </c>
      <c r="B26" t="s">
        <v>133</v>
      </c>
      <c r="C26">
        <v>8</v>
      </c>
    </row>
    <row r="28" spans="1:3" ht="12">
      <c r="A28" t="s">
        <v>132</v>
      </c>
      <c r="B28" t="s">
        <v>24</v>
      </c>
      <c r="C28">
        <v>8</v>
      </c>
    </row>
    <row r="30" spans="1:3" ht="12">
      <c r="A30" t="s">
        <v>131</v>
      </c>
      <c r="B30" t="s">
        <v>28</v>
      </c>
      <c r="C30">
        <v>10</v>
      </c>
    </row>
    <row r="33" spans="1:3" ht="12" customHeight="1">
      <c r="A33" t="s">
        <v>130</v>
      </c>
      <c r="B33" t="s">
        <v>129</v>
      </c>
      <c r="C33">
        <v>12</v>
      </c>
    </row>
    <row r="35" spans="1:3" ht="12">
      <c r="A35" t="s">
        <v>128</v>
      </c>
      <c r="B35" t="s">
        <v>24</v>
      </c>
      <c r="C35">
        <v>12</v>
      </c>
    </row>
    <row r="37" spans="1:3" ht="12">
      <c r="A37" t="s">
        <v>127</v>
      </c>
      <c r="B37" t="s">
        <v>28</v>
      </c>
      <c r="C37">
        <v>13</v>
      </c>
    </row>
    <row r="40" spans="1:2" ht="12">
      <c r="A40" t="s">
        <v>126</v>
      </c>
      <c r="B40" t="s">
        <v>125</v>
      </c>
    </row>
    <row r="41" spans="2:3" ht="12">
      <c r="B41" t="s">
        <v>69</v>
      </c>
      <c r="C41">
        <v>14</v>
      </c>
    </row>
    <row r="44" spans="1:3" ht="12">
      <c r="A44" t="s">
        <v>124</v>
      </c>
      <c r="B44" t="s">
        <v>123</v>
      </c>
      <c r="C44">
        <v>15</v>
      </c>
    </row>
    <row r="47" spans="1:3" ht="12">
      <c r="A47" t="s">
        <v>122</v>
      </c>
      <c r="B47" t="s">
        <v>121</v>
      </c>
      <c r="C47">
        <v>16</v>
      </c>
    </row>
    <row r="49" spans="1:3" ht="12">
      <c r="A49" t="s">
        <v>120</v>
      </c>
      <c r="B49" t="s">
        <v>24</v>
      </c>
      <c r="C49">
        <v>16</v>
      </c>
    </row>
    <row r="51" spans="1:3" ht="12">
      <c r="A51" t="s">
        <v>119</v>
      </c>
      <c r="B51" t="s">
        <v>28</v>
      </c>
      <c r="C51">
        <v>18</v>
      </c>
    </row>
    <row r="54" spans="1:3" ht="12">
      <c r="A54" t="s">
        <v>118</v>
      </c>
      <c r="B54" t="s">
        <v>117</v>
      </c>
      <c r="C54">
        <v>20</v>
      </c>
    </row>
    <row r="56" spans="1:3" ht="12">
      <c r="A56" t="s">
        <v>116</v>
      </c>
      <c r="B56" t="s">
        <v>24</v>
      </c>
      <c r="C56">
        <v>20</v>
      </c>
    </row>
    <row r="58" spans="1:3" ht="12">
      <c r="A58" t="s">
        <v>115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04" customWidth="1"/>
    <col min="2" max="2" width="84.8515625" style="204" customWidth="1"/>
    <col min="3" max="16384" width="11.421875" style="204" customWidth="1"/>
  </cols>
  <sheetData>
    <row r="1" ht="12.75">
      <c r="A1" s="204" t="s">
        <v>52</v>
      </c>
    </row>
    <row r="3" ht="12.75">
      <c r="B3" s="222"/>
    </row>
    <row r="4" ht="24" customHeight="1">
      <c r="B4" s="221" t="s">
        <v>142</v>
      </c>
    </row>
    <row r="5" ht="67.5" customHeight="1">
      <c r="B5" s="220" t="s">
        <v>165</v>
      </c>
    </row>
    <row r="6" spans="2:4" ht="75" customHeight="1">
      <c r="B6" s="208" t="s">
        <v>164</v>
      </c>
      <c r="D6" s="219"/>
    </row>
    <row r="7" ht="24" customHeight="1">
      <c r="B7" s="216"/>
    </row>
    <row r="8" ht="12.75">
      <c r="B8" s="216" t="s">
        <v>163</v>
      </c>
    </row>
    <row r="9" spans="2:4" ht="9.75" customHeight="1">
      <c r="B9" s="215"/>
      <c r="D9" s="219"/>
    </row>
    <row r="10" ht="47.25" customHeight="1">
      <c r="B10" s="208" t="s">
        <v>162</v>
      </c>
    </row>
    <row r="11" ht="25.5" customHeight="1">
      <c r="B11" s="208" t="s">
        <v>161</v>
      </c>
    </row>
    <row r="12" ht="26.25" customHeight="1">
      <c r="B12" s="216"/>
    </row>
    <row r="13" ht="12.75">
      <c r="B13" s="216" t="s">
        <v>160</v>
      </c>
    </row>
    <row r="14" spans="2:4" ht="9.75" customHeight="1">
      <c r="B14" s="215"/>
      <c r="D14" s="219"/>
    </row>
    <row r="15" ht="52.5" customHeight="1">
      <c r="B15" s="208" t="s">
        <v>159</v>
      </c>
    </row>
    <row r="16" ht="67.5" customHeight="1">
      <c r="B16" s="208" t="s">
        <v>158</v>
      </c>
    </row>
    <row r="17" ht="99" customHeight="1">
      <c r="B17" s="208" t="s">
        <v>157</v>
      </c>
    </row>
    <row r="18" ht="36" customHeight="1">
      <c r="B18" s="208" t="s">
        <v>156</v>
      </c>
    </row>
    <row r="19" ht="43.5" customHeight="1">
      <c r="B19" s="208" t="s">
        <v>175</v>
      </c>
    </row>
    <row r="20" ht="27.75" customHeight="1">
      <c r="B20" s="208" t="s">
        <v>155</v>
      </c>
    </row>
    <row r="21" ht="25.5" customHeight="1">
      <c r="B21" s="218"/>
    </row>
    <row r="22" ht="25.5" customHeight="1">
      <c r="B22" s="217"/>
    </row>
    <row r="23" ht="63" customHeight="1">
      <c r="B23" s="208"/>
    </row>
    <row r="24" ht="14.25" customHeight="1" hidden="1">
      <c r="B24" s="208"/>
    </row>
    <row r="25" ht="12.75" hidden="1">
      <c r="B25" s="216"/>
    </row>
    <row r="26" ht="12.75" hidden="1">
      <c r="B26" s="216"/>
    </row>
    <row r="27" ht="12.75" hidden="1">
      <c r="B27" s="216"/>
    </row>
    <row r="28" ht="12.75" hidden="1">
      <c r="B28" s="216"/>
    </row>
    <row r="29" ht="12.75" hidden="1">
      <c r="B29" s="216"/>
    </row>
    <row r="30" ht="12.75" hidden="1">
      <c r="B30" s="216"/>
    </row>
    <row r="31" ht="12.75" hidden="1">
      <c r="B31" s="216"/>
    </row>
    <row r="32" ht="7.5" customHeight="1" hidden="1">
      <c r="B32" s="215"/>
    </row>
    <row r="33" ht="6" customHeight="1" hidden="1">
      <c r="B33" s="208"/>
    </row>
    <row r="34" ht="15" customHeight="1" hidden="1">
      <c r="B34" s="208"/>
    </row>
    <row r="35" ht="12.75" hidden="1">
      <c r="B35" s="208"/>
    </row>
    <row r="36" ht="12.75" hidden="1">
      <c r="B36" s="208"/>
    </row>
    <row r="37" ht="12.75" hidden="1">
      <c r="B37" s="208"/>
    </row>
    <row r="38" ht="0.75" customHeight="1" hidden="1">
      <c r="B38" s="215"/>
    </row>
    <row r="39" ht="12.75" hidden="1">
      <c r="B39" s="215"/>
    </row>
    <row r="40" ht="12.75" hidden="1">
      <c r="B40" s="216"/>
    </row>
    <row r="41" ht="73.5" customHeight="1">
      <c r="B41" s="216"/>
    </row>
    <row r="42" ht="12.75">
      <c r="B42" s="216" t="s">
        <v>154</v>
      </c>
    </row>
    <row r="43" ht="12.75">
      <c r="B43" s="215"/>
    </row>
    <row r="44" ht="12.75" customHeight="1">
      <c r="B44" s="215" t="s">
        <v>153</v>
      </c>
    </row>
    <row r="45" ht="12.75">
      <c r="B45" s="215"/>
    </row>
    <row r="46" ht="11.25" customHeight="1">
      <c r="B46" s="215" t="s">
        <v>152</v>
      </c>
    </row>
    <row r="47" ht="12.75">
      <c r="B47" s="215"/>
    </row>
    <row r="48" ht="14.25" customHeight="1">
      <c r="B48" s="215" t="s">
        <v>151</v>
      </c>
    </row>
    <row r="49" ht="12.75">
      <c r="B49" s="215"/>
    </row>
    <row r="51" spans="2:3" ht="12.75">
      <c r="B51" s="240" t="s">
        <v>150</v>
      </c>
      <c r="C51" s="241"/>
    </row>
    <row r="52" ht="9" customHeight="1">
      <c r="B52" s="214"/>
    </row>
    <row r="53" spans="1:2" ht="24.75" customHeight="1">
      <c r="A53" s="210" t="s">
        <v>136</v>
      </c>
      <c r="B53" s="211" t="s">
        <v>149</v>
      </c>
    </row>
    <row r="54" spans="1:2" ht="42" customHeight="1">
      <c r="A54" s="213" t="s">
        <v>134</v>
      </c>
      <c r="B54" s="213" t="s">
        <v>148</v>
      </c>
    </row>
    <row r="55" spans="1:2" ht="13.5" customHeight="1">
      <c r="A55" s="213" t="s">
        <v>130</v>
      </c>
      <c r="B55" s="211" t="s">
        <v>147</v>
      </c>
    </row>
    <row r="56" spans="1:2" ht="24" customHeight="1">
      <c r="A56" s="212"/>
      <c r="B56" s="211" t="s">
        <v>146</v>
      </c>
    </row>
    <row r="57" ht="15.75" customHeight="1">
      <c r="B57" s="205"/>
    </row>
    <row r="58" spans="1:2" ht="24" customHeight="1">
      <c r="A58" s="210" t="s">
        <v>126</v>
      </c>
      <c r="B58" s="205" t="s">
        <v>145</v>
      </c>
    </row>
    <row r="59" spans="2:3" ht="12.75">
      <c r="B59" s="205"/>
      <c r="C59" s="242"/>
    </row>
    <row r="60" spans="1:3" ht="37.5" customHeight="1">
      <c r="A60" s="209"/>
      <c r="B60" s="205"/>
      <c r="C60" s="242"/>
    </row>
    <row r="61" ht="14.25" customHeight="1">
      <c r="B61" s="208"/>
    </row>
    <row r="68" ht="12.75">
      <c r="D68" s="206"/>
    </row>
    <row r="69" s="207" customFormat="1" ht="22.5" customHeight="1"/>
    <row r="70" spans="1:2" ht="12.75">
      <c r="A70" s="206"/>
      <c r="B70" s="205"/>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421875" defaultRowHeight="12"/>
  <cols>
    <col min="1" max="6" width="11.421875" style="223" customWidth="1"/>
    <col min="7" max="7" width="19.28125" style="223" customWidth="1"/>
    <col min="8" max="10" width="11.421875" style="223" customWidth="1"/>
    <col min="11" max="11" width="1.421875" style="223" customWidth="1"/>
    <col min="12" max="12" width="1.28515625" style="223" customWidth="1"/>
    <col min="13" max="16384" width="11.421875" style="223" customWidth="1"/>
  </cols>
  <sheetData>
    <row r="1" spans="1:7" ht="12.75">
      <c r="A1" s="243" t="s">
        <v>170</v>
      </c>
      <c r="B1" s="243"/>
      <c r="C1" s="243"/>
      <c r="D1" s="243"/>
      <c r="E1" s="243"/>
      <c r="F1" s="243"/>
      <c r="G1" s="243"/>
    </row>
    <row r="2" spans="1:7" ht="12.75">
      <c r="A2" s="233"/>
      <c r="B2" s="233"/>
      <c r="C2" s="233"/>
      <c r="D2" s="233"/>
      <c r="E2" s="233"/>
      <c r="F2" s="233"/>
      <c r="G2" s="233"/>
    </row>
    <row r="3" spans="1:7" ht="24" customHeight="1">
      <c r="A3" s="244" t="s">
        <v>169</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12.75">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13" ht="12.75">
      <c r="A51" s="230"/>
      <c r="B51" s="228"/>
      <c r="C51" s="228"/>
      <c r="D51" s="228"/>
      <c r="E51" s="228"/>
      <c r="F51" s="228"/>
      <c r="G51" s="231"/>
      <c r="M51" s="232"/>
    </row>
    <row r="52" spans="1:7" ht="12.75">
      <c r="A52" s="230"/>
      <c r="B52" s="228"/>
      <c r="C52" s="228"/>
      <c r="D52" s="228"/>
      <c r="E52" s="228"/>
      <c r="F52" s="228"/>
      <c r="G52" s="231"/>
    </row>
    <row r="53" spans="1:13" ht="12.75">
      <c r="A53" s="230"/>
      <c r="B53" s="228"/>
      <c r="C53" s="228"/>
      <c r="D53" s="228"/>
      <c r="E53" s="228"/>
      <c r="F53" s="228"/>
      <c r="G53" s="231"/>
      <c r="M53" s="232"/>
    </row>
    <row r="54" spans="1:7" ht="12.75">
      <c r="A54" s="230"/>
      <c r="B54" s="228"/>
      <c r="C54" s="228"/>
      <c r="D54" s="228"/>
      <c r="E54" s="228"/>
      <c r="F54" s="228"/>
      <c r="G54" s="231"/>
    </row>
    <row r="55" spans="1:7" ht="12.75">
      <c r="A55" s="230"/>
      <c r="B55" s="228"/>
      <c r="C55" s="228"/>
      <c r="D55" s="228"/>
      <c r="E55" s="228"/>
      <c r="F55" s="228"/>
      <c r="G55" s="231"/>
    </row>
    <row r="56" spans="1:7" ht="12.75">
      <c r="A56" s="230"/>
      <c r="B56" s="228"/>
      <c r="C56" s="228"/>
      <c r="D56" s="228"/>
      <c r="E56" s="228"/>
      <c r="F56" s="228"/>
      <c r="G56" s="231"/>
    </row>
    <row r="57" spans="1:7" ht="12.75">
      <c r="A57" s="230"/>
      <c r="B57" s="228"/>
      <c r="C57" s="228"/>
      <c r="D57" s="228"/>
      <c r="E57" s="228"/>
      <c r="F57" s="228"/>
      <c r="G57" s="231"/>
    </row>
    <row r="58" spans="1:7" ht="13.5" customHeight="1">
      <c r="A58" s="230"/>
      <c r="B58" s="228"/>
      <c r="C58" s="228"/>
      <c r="D58" s="228"/>
      <c r="E58" s="229" t="s">
        <v>167</v>
      </c>
      <c r="F58" s="228"/>
      <c r="G58" s="227" t="s">
        <v>166</v>
      </c>
    </row>
    <row r="59" spans="1:7" ht="13.5" customHeight="1">
      <c r="A59" s="226"/>
      <c r="B59" s="225"/>
      <c r="C59" s="225"/>
      <c r="D59" s="225"/>
      <c r="E59" s="225"/>
      <c r="F59" s="225"/>
      <c r="G59" s="22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421875" defaultRowHeight="12"/>
  <cols>
    <col min="1" max="4" width="11.421875" style="223" customWidth="1"/>
    <col min="5" max="5" width="16.00390625" style="223" customWidth="1"/>
    <col min="6" max="6" width="11.421875" style="223" customWidth="1"/>
    <col min="7" max="7" width="19.28125" style="223" customWidth="1"/>
    <col min="8" max="16384" width="11.421875" style="223" customWidth="1"/>
  </cols>
  <sheetData>
    <row r="1" spans="1:7" ht="12.75">
      <c r="A1" s="243" t="s">
        <v>172</v>
      </c>
      <c r="B1" s="243"/>
      <c r="C1" s="243"/>
      <c r="D1" s="243"/>
      <c r="E1" s="243"/>
      <c r="F1" s="243"/>
      <c r="G1" s="243"/>
    </row>
    <row r="2" spans="1:7" ht="12.75">
      <c r="A2" s="233"/>
      <c r="B2" s="233"/>
      <c r="C2" s="233"/>
      <c r="D2" s="233"/>
      <c r="E2" s="233"/>
      <c r="F2" s="233"/>
      <c r="G2" s="233"/>
    </row>
    <row r="3" spans="1:7" ht="34.5" customHeight="1">
      <c r="A3" s="244" t="s">
        <v>171</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26.25" customHeight="1">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4"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12.75">
      <c r="A53" s="230"/>
      <c r="B53" s="228"/>
      <c r="C53" s="228"/>
      <c r="D53" s="228"/>
      <c r="E53" s="228"/>
      <c r="F53" s="228"/>
      <c r="G53" s="231"/>
    </row>
    <row r="54" spans="1:7" ht="27" customHeight="1">
      <c r="A54" s="230"/>
      <c r="B54" s="228"/>
      <c r="C54" s="228"/>
      <c r="D54" s="228"/>
      <c r="E54" s="235" t="s">
        <v>167</v>
      </c>
      <c r="F54" s="228"/>
      <c r="G54" s="234" t="s">
        <v>166</v>
      </c>
    </row>
    <row r="55" spans="1:7" ht="18" customHeight="1">
      <c r="A55" s="226"/>
      <c r="B55" s="225"/>
      <c r="C55" s="225"/>
      <c r="D55" s="225"/>
      <c r="E55" s="225"/>
      <c r="F55" s="225"/>
      <c r="G55" s="22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421875" defaultRowHeight="12"/>
  <cols>
    <col min="1" max="4" width="11.421875" style="223" customWidth="1"/>
    <col min="5" max="5" width="14.140625" style="223" customWidth="1"/>
    <col min="6" max="6" width="12.00390625" style="223" customWidth="1"/>
    <col min="7" max="7" width="19.28125" style="223" customWidth="1"/>
    <col min="8" max="16384" width="11.421875" style="223" customWidth="1"/>
  </cols>
  <sheetData>
    <row r="1" spans="1:7" ht="12.75">
      <c r="A1" s="243" t="s">
        <v>174</v>
      </c>
      <c r="B1" s="243"/>
      <c r="C1" s="243"/>
      <c r="D1" s="243"/>
      <c r="E1" s="243"/>
      <c r="F1" s="243"/>
      <c r="G1" s="243"/>
    </row>
    <row r="2" spans="1:7" ht="12.75">
      <c r="A2" s="233"/>
      <c r="B2" s="233"/>
      <c r="C2" s="233"/>
      <c r="D2" s="233"/>
      <c r="E2" s="233"/>
      <c r="F2" s="233"/>
      <c r="G2" s="233"/>
    </row>
    <row r="3" spans="1:7" ht="30" customHeight="1">
      <c r="A3" s="250" t="s">
        <v>173</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1.75"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27.75" customHeight="1">
      <c r="A53" s="230"/>
      <c r="B53" s="228"/>
      <c r="C53" s="228"/>
      <c r="D53" s="228"/>
      <c r="E53" s="237" t="s">
        <v>167</v>
      </c>
      <c r="F53" s="228"/>
      <c r="G53" s="236" t="s">
        <v>166</v>
      </c>
    </row>
    <row r="54" spans="1:7" ht="26.25" customHeight="1">
      <c r="A54" s="226"/>
      <c r="B54" s="225"/>
      <c r="C54" s="225"/>
      <c r="D54" s="225"/>
      <c r="E54" s="225"/>
      <c r="F54" s="225"/>
      <c r="G54" s="22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63" t="s">
        <v>0</v>
      </c>
      <c r="B1" s="263"/>
      <c r="C1" s="263"/>
      <c r="D1" s="263"/>
      <c r="E1" s="263"/>
      <c r="F1" s="263"/>
      <c r="G1" s="263"/>
      <c r="H1" s="263"/>
      <c r="I1" s="263"/>
      <c r="J1" s="263"/>
      <c r="K1" s="263"/>
      <c r="L1" s="263"/>
      <c r="M1" s="263"/>
      <c r="N1" s="263"/>
      <c r="O1" s="263"/>
      <c r="P1" s="263"/>
      <c r="Q1" s="263"/>
    </row>
    <row r="2" spans="1:16" ht="12.75">
      <c r="A2" s="1"/>
      <c r="B2" s="2"/>
      <c r="C2" s="2"/>
      <c r="D2" s="2"/>
      <c r="E2" s="2"/>
      <c r="F2" s="2"/>
      <c r="G2" s="2"/>
      <c r="H2" s="2"/>
      <c r="I2" s="2"/>
      <c r="J2" s="2"/>
      <c r="K2" s="2"/>
      <c r="L2" s="2"/>
      <c r="M2" s="2"/>
      <c r="N2" s="3"/>
      <c r="O2" s="3"/>
      <c r="P2" s="3"/>
    </row>
    <row r="3" spans="1:17" ht="12.75">
      <c r="A3" s="271" t="s">
        <v>1</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8" t="s">
        <v>19</v>
      </c>
      <c r="P10" s="9" t="s">
        <v>20</v>
      </c>
      <c r="Q10" s="10" t="s">
        <v>20</v>
      </c>
    </row>
    <row r="11" spans="1:17" ht="12">
      <c r="A11" s="267"/>
      <c r="B11" s="270"/>
      <c r="C11" s="254"/>
      <c r="D11" s="254"/>
      <c r="E11" s="254"/>
      <c r="F11" s="254"/>
      <c r="G11" s="254"/>
      <c r="H11" s="254"/>
      <c r="I11" s="254"/>
      <c r="J11" s="254"/>
      <c r="K11" s="254"/>
      <c r="L11" s="254"/>
      <c r="M11" s="254"/>
      <c r="N11" s="254"/>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51" t="s">
        <v>24</v>
      </c>
      <c r="B15" s="251"/>
      <c r="C15" s="251"/>
      <c r="D15" s="251"/>
      <c r="E15" s="251"/>
      <c r="F15" s="251"/>
      <c r="G15" s="251"/>
      <c r="H15" s="251"/>
      <c r="I15" s="251"/>
      <c r="J15" s="251"/>
      <c r="K15" s="251"/>
      <c r="L15" s="251"/>
      <c r="M15" s="251"/>
      <c r="N15" s="251"/>
      <c r="O15" s="251"/>
      <c r="P15" s="251"/>
      <c r="Q15" s="251"/>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-1.4</v>
      </c>
      <c r="P20" s="31">
        <v>24.6</v>
      </c>
      <c r="Q20" s="31">
        <v>28.8</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14.5</v>
      </c>
      <c r="P21" s="31">
        <v>28.1</v>
      </c>
      <c r="Q21" s="31">
        <v>20</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9.1</v>
      </c>
      <c r="P22" s="31">
        <v>-9.5</v>
      </c>
      <c r="Q22" s="31">
        <v>-2.8</v>
      </c>
    </row>
    <row r="23" spans="1:17" ht="12">
      <c r="A23" s="29">
        <v>2013</v>
      </c>
      <c r="B23" s="30">
        <v>109.66446333432916</v>
      </c>
      <c r="C23" s="30">
        <v>96.68014890374586</v>
      </c>
      <c r="D23" s="30">
        <v>100.8392873349453</v>
      </c>
      <c r="E23" s="30">
        <v>105.76582782854793</v>
      </c>
      <c r="F23" s="30">
        <v>100.95282777642241</v>
      </c>
      <c r="G23" s="30"/>
      <c r="H23" s="30"/>
      <c r="I23" s="30"/>
      <c r="J23" s="30"/>
      <c r="K23" s="30"/>
      <c r="L23" s="30"/>
      <c r="M23" s="30"/>
      <c r="N23" s="30">
        <v>102.78051103559812</v>
      </c>
      <c r="O23" s="31">
        <v>-4.6</v>
      </c>
      <c r="P23" s="31">
        <v>-9.3</v>
      </c>
      <c r="Q23" s="31">
        <v>-9</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-3.3</v>
      </c>
      <c r="P27" s="31">
        <v>21.8</v>
      </c>
      <c r="Q27" s="31">
        <v>25</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15.4</v>
      </c>
      <c r="P28" s="31">
        <v>32.8</v>
      </c>
      <c r="Q28" s="31">
        <v>21.4</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7.1</v>
      </c>
      <c r="P29" s="31">
        <v>-10.9</v>
      </c>
      <c r="Q29" s="31">
        <v>-2.1</v>
      </c>
    </row>
    <row r="30" spans="1:17" ht="12">
      <c r="A30" s="29">
        <v>2013</v>
      </c>
      <c r="B30" s="30">
        <v>110.08725590547203</v>
      </c>
      <c r="C30" s="30">
        <v>94.85854657219137</v>
      </c>
      <c r="D30" s="30">
        <v>101.42119741951375</v>
      </c>
      <c r="E30" s="30">
        <v>107.13445723942333</v>
      </c>
      <c r="F30" s="30">
        <v>100.15791651722844</v>
      </c>
      <c r="G30" s="30"/>
      <c r="H30" s="30"/>
      <c r="I30" s="30"/>
      <c r="J30" s="30"/>
      <c r="K30" s="30"/>
      <c r="L30" s="30"/>
      <c r="M30" s="30"/>
      <c r="N30" s="30">
        <v>102.73187473076578</v>
      </c>
      <c r="O30" s="31">
        <v>-6.5</v>
      </c>
      <c r="P30" s="31">
        <v>-10.5</v>
      </c>
      <c r="Q30" s="31">
        <v>-9.1</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2.4</v>
      </c>
      <c r="P34" s="31">
        <v>30.2</v>
      </c>
      <c r="Q34" s="31">
        <v>36.7</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12.7</v>
      </c>
      <c r="P35" s="31">
        <v>19.4</v>
      </c>
      <c r="Q35" s="31">
        <v>17.4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13.4</v>
      </c>
      <c r="P36" s="31">
        <v>-6.4</v>
      </c>
      <c r="Q36" s="31">
        <v>-4.2</v>
      </c>
    </row>
    <row r="37" spans="1:17" ht="12">
      <c r="A37" s="29">
        <v>2013</v>
      </c>
      <c r="B37" s="30">
        <v>108.84121885567424</v>
      </c>
      <c r="C37" s="30">
        <v>100.22709878913118</v>
      </c>
      <c r="D37" s="30">
        <v>99.70621571332356</v>
      </c>
      <c r="E37" s="30">
        <v>103.10088836950719</v>
      </c>
      <c r="F37" s="30">
        <v>102.50064661198766</v>
      </c>
      <c r="G37" s="30"/>
      <c r="H37" s="30"/>
      <c r="I37" s="30"/>
      <c r="J37" s="30"/>
      <c r="K37" s="30"/>
      <c r="L37" s="30"/>
      <c r="M37" s="30"/>
      <c r="N37" s="30">
        <v>102.87521366792475</v>
      </c>
      <c r="O37" s="31">
        <v>-0.6</v>
      </c>
      <c r="P37" s="31">
        <v>-6.9</v>
      </c>
      <c r="Q37" s="31">
        <v>-8.9</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51" t="s">
        <v>28</v>
      </c>
      <c r="B42" s="251"/>
      <c r="C42" s="251"/>
      <c r="D42" s="251"/>
      <c r="E42" s="251"/>
      <c r="F42" s="251"/>
      <c r="G42" s="251"/>
      <c r="H42" s="251"/>
      <c r="I42" s="251"/>
      <c r="J42" s="251"/>
      <c r="K42" s="251"/>
      <c r="L42" s="251"/>
      <c r="M42" s="251"/>
      <c r="N42" s="251"/>
      <c r="O42" s="251"/>
      <c r="P42" s="251"/>
      <c r="Q42" s="251"/>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-0.8864896471685029</v>
      </c>
      <c r="P47" s="31">
        <v>27.016918003897942</v>
      </c>
      <c r="Q47" s="31">
        <v>28.87560068138825</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14.616426290250686</v>
      </c>
      <c r="P48" s="31">
        <v>29.26609685195581</v>
      </c>
      <c r="Q48" s="31">
        <v>22.16332713715525</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9.30174381474123</v>
      </c>
      <c r="P49" s="31">
        <v>-9.13591707727457</v>
      </c>
      <c r="Q49" s="31">
        <v>-2.477593491422553</v>
      </c>
    </row>
    <row r="50" spans="1:17" ht="12">
      <c r="A50" s="29">
        <v>2013</v>
      </c>
      <c r="B50" s="30">
        <v>112.10968562789935</v>
      </c>
      <c r="C50" s="30">
        <v>98.48478094219894</v>
      </c>
      <c r="D50" s="30">
        <v>102.55075096823458</v>
      </c>
      <c r="E50" s="30">
        <v>108.25087832394901</v>
      </c>
      <c r="F50" s="30">
        <v>102.81367552652426</v>
      </c>
      <c r="G50" s="30"/>
      <c r="H50" s="30"/>
      <c r="I50" s="30"/>
      <c r="J50" s="30"/>
      <c r="K50" s="30"/>
      <c r="L50" s="30"/>
      <c r="M50" s="30"/>
      <c r="N50" s="30">
        <v>104.84195427776122</v>
      </c>
      <c r="O50" s="31">
        <v>-5.0227793821251225</v>
      </c>
      <c r="P50" s="31">
        <v>-9.04088491997797</v>
      </c>
      <c r="Q50" s="31">
        <v>-8.380873575148655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-2.823839229950508</v>
      </c>
      <c r="P54" s="31">
        <v>23.43043051909494</v>
      </c>
      <c r="Q54" s="31">
        <v>24.409200730934202</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15.320681833525171</v>
      </c>
      <c r="P55" s="31">
        <v>33.78930799627079</v>
      </c>
      <c r="Q55" s="31">
        <v>23.403690846828965</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7.423097793732779</v>
      </c>
      <c r="P56" s="31">
        <v>-11.044634229092111</v>
      </c>
      <c r="Q56" s="31">
        <v>-2.375318986570747</v>
      </c>
    </row>
    <row r="57" spans="1:17" ht="12">
      <c r="A57" s="29">
        <v>2013</v>
      </c>
      <c r="B57" s="30">
        <v>112.51484850830367</v>
      </c>
      <c r="C57" s="30">
        <v>96.45915122205469</v>
      </c>
      <c r="D57" s="30">
        <v>102.94582317746448</v>
      </c>
      <c r="E57" s="30">
        <v>109.4253407856507</v>
      </c>
      <c r="F57" s="30">
        <v>101.85969276854698</v>
      </c>
      <c r="G57" s="30"/>
      <c r="H57" s="30"/>
      <c r="I57" s="30"/>
      <c r="J57" s="30"/>
      <c r="K57" s="30"/>
      <c r="L57" s="30"/>
      <c r="M57" s="30"/>
      <c r="N57" s="30">
        <v>104.6409712924041</v>
      </c>
      <c r="O57" s="31">
        <v>-6.913981681742371</v>
      </c>
      <c r="P57" s="31">
        <v>-9.804397369827043</v>
      </c>
      <c r="Q57" s="31">
        <v>-8.023517940406293</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2.9499292598458027</v>
      </c>
      <c r="P61" s="31">
        <v>34.31170564699818</v>
      </c>
      <c r="Q61" s="31">
        <v>38.06367815541191</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13.185624140914527</v>
      </c>
      <c r="P62" s="31">
        <v>20.811389596744647</v>
      </c>
      <c r="Q62" s="31">
        <v>19.864061491138443</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13.144480517068672</v>
      </c>
      <c r="P63" s="31">
        <v>-5.184919008562019</v>
      </c>
      <c r="Q63" s="31">
        <v>-2.6727785838116915</v>
      </c>
    </row>
    <row r="64" spans="1:17" ht="12">
      <c r="A64" s="29">
        <v>2013</v>
      </c>
      <c r="B64" s="30">
        <v>111.32076896518002</v>
      </c>
      <c r="C64" s="30">
        <v>102.42900465076632</v>
      </c>
      <c r="D64" s="30">
        <v>101.78148244953951</v>
      </c>
      <c r="E64" s="30">
        <v>105.9640128419706</v>
      </c>
      <c r="F64" s="30">
        <v>104.67123190721904</v>
      </c>
      <c r="G64" s="30"/>
      <c r="H64" s="30"/>
      <c r="I64" s="30"/>
      <c r="J64" s="30"/>
      <c r="K64" s="30"/>
      <c r="L64" s="30"/>
      <c r="M64" s="30"/>
      <c r="N64" s="30">
        <v>105.2333001629351</v>
      </c>
      <c r="O64" s="31">
        <v>-1.220018853645783</v>
      </c>
      <c r="P64" s="31">
        <v>-7.5581070565918935</v>
      </c>
      <c r="Q64" s="31">
        <v>-9.064950901905263</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63" t="s">
        <v>29</v>
      </c>
      <c r="B67" s="263"/>
      <c r="C67" s="263"/>
      <c r="D67" s="263"/>
      <c r="E67" s="263"/>
      <c r="F67" s="263"/>
      <c r="G67" s="263"/>
      <c r="H67" s="263"/>
      <c r="I67" s="263"/>
      <c r="J67" s="263"/>
      <c r="K67" s="263"/>
      <c r="L67" s="263"/>
      <c r="M67" s="263"/>
      <c r="N67" s="263"/>
      <c r="O67" s="263"/>
      <c r="P67" s="263"/>
      <c r="Q67" s="263"/>
    </row>
    <row r="68" spans="1:16" ht="12.75">
      <c r="A68" s="1"/>
      <c r="B68" s="2"/>
      <c r="C68" s="2"/>
      <c r="D68" s="2"/>
      <c r="E68" s="2"/>
      <c r="F68" s="2"/>
      <c r="G68" s="2"/>
      <c r="H68" s="2"/>
      <c r="I68" s="2"/>
      <c r="J68" s="2"/>
      <c r="K68" s="2"/>
      <c r="L68" s="2"/>
      <c r="M68" s="2"/>
      <c r="N68" s="2"/>
      <c r="O68" s="2"/>
      <c r="P68" s="2"/>
    </row>
    <row r="69" spans="1:17" ht="12.75">
      <c r="A69" s="271" t="s">
        <v>30</v>
      </c>
      <c r="B69" s="271"/>
      <c r="C69" s="271"/>
      <c r="D69" s="271"/>
      <c r="E69" s="271"/>
      <c r="F69" s="271"/>
      <c r="G69" s="271"/>
      <c r="H69" s="271"/>
      <c r="I69" s="271"/>
      <c r="J69" s="271"/>
      <c r="K69" s="271"/>
      <c r="L69" s="271"/>
      <c r="M69" s="271"/>
      <c r="N69" s="271"/>
      <c r="O69" s="271"/>
      <c r="P69" s="271"/>
      <c r="Q69" s="271"/>
    </row>
    <row r="70" spans="1:17" ht="12.75">
      <c r="A70" s="264" t="s">
        <v>31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8" t="s">
        <v>19</v>
      </c>
      <c r="P77" s="9" t="s">
        <v>20</v>
      </c>
      <c r="Q77" s="10" t="s">
        <v>20</v>
      </c>
    </row>
    <row r="78" spans="1:17" ht="12">
      <c r="A78" s="267"/>
      <c r="B78" s="270"/>
      <c r="C78" s="254"/>
      <c r="D78" s="254"/>
      <c r="E78" s="254"/>
      <c r="F78" s="254"/>
      <c r="G78" s="254"/>
      <c r="H78" s="254"/>
      <c r="I78" s="254"/>
      <c r="J78" s="254"/>
      <c r="K78" s="254"/>
      <c r="L78" s="254"/>
      <c r="M78" s="254"/>
      <c r="N78" s="254"/>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51" t="s">
        <v>32</v>
      </c>
      <c r="B82" s="251"/>
      <c r="C82" s="251"/>
      <c r="D82" s="251"/>
      <c r="E82" s="251"/>
      <c r="F82" s="251"/>
      <c r="G82" s="251"/>
      <c r="H82" s="251"/>
      <c r="I82" s="251"/>
      <c r="J82" s="251"/>
      <c r="K82" s="251"/>
      <c r="L82" s="251"/>
      <c r="M82" s="251"/>
      <c r="N82" s="251"/>
      <c r="O82" s="251"/>
      <c r="P82" s="251"/>
      <c r="Q82" s="251"/>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-6.3</v>
      </c>
      <c r="P87" s="31">
        <v>18.4</v>
      </c>
      <c r="Q87" s="31">
        <v>30.8</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12.2</v>
      </c>
      <c r="P88" s="31">
        <v>31</v>
      </c>
      <c r="Q88" s="31">
        <v>16.2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6.8</v>
      </c>
      <c r="P89" s="31">
        <v>-8.5</v>
      </c>
      <c r="Q89" s="31">
        <v>-1.4</v>
      </c>
    </row>
    <row r="90" spans="1:17" ht="12">
      <c r="A90" s="29">
        <v>2013</v>
      </c>
      <c r="B90" s="30">
        <v>96.03239416522305</v>
      </c>
      <c r="C90" s="30">
        <v>94.9082367349539</v>
      </c>
      <c r="D90" s="30">
        <v>99.42766094835162</v>
      </c>
      <c r="E90" s="30">
        <v>98.93523395683164</v>
      </c>
      <c r="F90" s="30">
        <v>95.95742727671968</v>
      </c>
      <c r="G90" s="30"/>
      <c r="H90" s="30"/>
      <c r="I90" s="30"/>
      <c r="J90" s="30"/>
      <c r="K90" s="30"/>
      <c r="L90" s="30"/>
      <c r="M90" s="30"/>
      <c r="N90" s="30">
        <v>97.05219061641597</v>
      </c>
      <c r="O90" s="31">
        <v>-3</v>
      </c>
      <c r="P90" s="31">
        <v>-14.4</v>
      </c>
      <c r="Q90" s="31">
        <v>-13.3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30">
        <v>99.9594317313563</v>
      </c>
      <c r="O94" s="31">
        <v>-4.8</v>
      </c>
      <c r="P94" s="31">
        <v>21.6</v>
      </c>
      <c r="Q94" s="31">
        <v>28.9</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18.3</v>
      </c>
      <c r="P95" s="31">
        <v>31.1</v>
      </c>
      <c r="Q95" s="31">
        <v>15.1</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5.9</v>
      </c>
      <c r="P96" s="31">
        <v>-12.8</v>
      </c>
      <c r="Q96" s="31">
        <v>-1.9</v>
      </c>
    </row>
    <row r="97" spans="1:17" ht="12">
      <c r="A97" s="29">
        <v>2013</v>
      </c>
      <c r="B97" s="30">
        <v>90.61720532707989</v>
      </c>
      <c r="C97" s="30">
        <v>90.83646738005109</v>
      </c>
      <c r="D97" s="30">
        <v>91.53812752311673</v>
      </c>
      <c r="E97" s="30">
        <v>93.09640191987519</v>
      </c>
      <c r="F97" s="30">
        <v>89.83198307393242</v>
      </c>
      <c r="G97" s="30"/>
      <c r="H97" s="30"/>
      <c r="I97" s="30"/>
      <c r="J97" s="30"/>
      <c r="K97" s="30"/>
      <c r="L97" s="30"/>
      <c r="M97" s="30"/>
      <c r="N97" s="30">
        <v>91.18403704481105</v>
      </c>
      <c r="O97" s="31">
        <v>-3.5</v>
      </c>
      <c r="P97" s="31">
        <v>-18.5</v>
      </c>
      <c r="Q97" s="31">
        <v>-17.2</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30">
        <v>100.040779097409</v>
      </c>
      <c r="O101" s="31">
        <v>-10</v>
      </c>
      <c r="P101" s="31">
        <v>10.4</v>
      </c>
      <c r="Q101" s="31">
        <v>35.5</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-1.6</v>
      </c>
      <c r="P102" s="31">
        <v>30.7</v>
      </c>
      <c r="Q102" s="31">
        <v>18.8</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9.1</v>
      </c>
      <c r="P103" s="31">
        <v>3.3</v>
      </c>
      <c r="Q103" s="31">
        <v>-0.3</v>
      </c>
    </row>
    <row r="104" spans="1:17" ht="12">
      <c r="A104" s="29">
        <v>2013</v>
      </c>
      <c r="B104" s="30">
        <v>109.16736633669395</v>
      </c>
      <c r="C104" s="30">
        <v>104.78463785307864</v>
      </c>
      <c r="D104" s="30">
        <v>118.56435316861058</v>
      </c>
      <c r="E104" s="30">
        <v>113.09778647821476</v>
      </c>
      <c r="F104" s="30">
        <v>110.81518045672411</v>
      </c>
      <c r="G104" s="30"/>
      <c r="H104" s="30"/>
      <c r="I104" s="30"/>
      <c r="J104" s="30"/>
      <c r="K104" s="30"/>
      <c r="L104" s="30"/>
      <c r="M104" s="30"/>
      <c r="N104" s="30">
        <v>111.2858648586644</v>
      </c>
      <c r="O104" s="31">
        <v>-2</v>
      </c>
      <c r="P104" s="31">
        <v>-5</v>
      </c>
      <c r="Q104" s="31">
        <v>-4.4</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51" t="s">
        <v>33</v>
      </c>
      <c r="B109" s="251"/>
      <c r="C109" s="251"/>
      <c r="D109" s="251"/>
      <c r="E109" s="251"/>
      <c r="F109" s="251"/>
      <c r="G109" s="251"/>
      <c r="H109" s="251"/>
      <c r="I109" s="251"/>
      <c r="J109" s="251"/>
      <c r="K109" s="251"/>
      <c r="L109" s="251"/>
      <c r="M109" s="251"/>
      <c r="N109" s="251"/>
      <c r="O109" s="251"/>
      <c r="P109" s="251"/>
      <c r="Q109" s="251"/>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3.9</v>
      </c>
      <c r="P114" s="31">
        <v>33</v>
      </c>
      <c r="Q114" s="31">
        <v>27.1</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17.2</v>
      </c>
      <c r="P115" s="31">
        <v>23.8</v>
      </c>
      <c r="Q115" s="31">
        <v>23.5</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13.3</v>
      </c>
      <c r="P116" s="31">
        <v>-11.6</v>
      </c>
      <c r="Q116" s="31">
        <v>-5.6</v>
      </c>
    </row>
    <row r="117" spans="1:17" ht="12">
      <c r="A117" s="29">
        <v>2013</v>
      </c>
      <c r="B117" s="30">
        <v>121.03299998159524</v>
      </c>
      <c r="C117" s="30">
        <v>97.1350140405382</v>
      </c>
      <c r="D117" s="30">
        <v>100.213697253278</v>
      </c>
      <c r="E117" s="30">
        <v>111.61626863778187</v>
      </c>
      <c r="F117" s="30">
        <v>101.40812545699151</v>
      </c>
      <c r="G117" s="30"/>
      <c r="H117" s="30"/>
      <c r="I117" s="30"/>
      <c r="J117" s="30"/>
      <c r="K117" s="30"/>
      <c r="L117" s="30"/>
      <c r="M117" s="30"/>
      <c r="N117" s="30">
        <v>106.28122107403696</v>
      </c>
      <c r="O117" s="31">
        <v>-9.1</v>
      </c>
      <c r="P117" s="31">
        <v>-7.3</v>
      </c>
      <c r="Q117" s="31">
        <v>-5.4</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v>
      </c>
      <c r="P121" s="31">
        <v>24.1</v>
      </c>
      <c r="Q121" s="31">
        <v>19.4</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11.8</v>
      </c>
      <c r="P122" s="31">
        <v>32.6</v>
      </c>
      <c r="Q122" s="31">
        <v>29.4</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10.2</v>
      </c>
      <c r="P123" s="31">
        <v>-9.9</v>
      </c>
      <c r="Q123" s="31">
        <v>-3.9</v>
      </c>
    </row>
    <row r="124" spans="1:17" ht="12">
      <c r="A124" s="29">
        <v>2013</v>
      </c>
      <c r="B124" s="30">
        <v>130.7943594603826</v>
      </c>
      <c r="C124" s="30">
        <v>97.50482179809458</v>
      </c>
      <c r="D124" s="30">
        <v>111.0570361175676</v>
      </c>
      <c r="E124" s="30">
        <v>121.3091399431688</v>
      </c>
      <c r="F124" s="30">
        <v>106.94074586687285</v>
      </c>
      <c r="G124" s="30"/>
      <c r="H124" s="30"/>
      <c r="I124" s="30"/>
      <c r="J124" s="30"/>
      <c r="K124" s="30"/>
      <c r="L124" s="30"/>
      <c r="M124" s="30"/>
      <c r="N124" s="30">
        <v>113.52122063721728</v>
      </c>
      <c r="O124" s="31">
        <v>-11.8</v>
      </c>
      <c r="P124" s="31">
        <v>-5.1</v>
      </c>
      <c r="Q124" s="31">
        <v>-0.9</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11.6</v>
      </c>
      <c r="P128" s="31">
        <v>48</v>
      </c>
      <c r="Q128" s="31">
        <v>40.2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27.4</v>
      </c>
      <c r="P129" s="31">
        <v>11.4</v>
      </c>
      <c r="Q129" s="31">
        <v>15</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19.2</v>
      </c>
      <c r="P130" s="31">
        <v>-14.6</v>
      </c>
      <c r="Q130" s="31">
        <v>-8.3</v>
      </c>
    </row>
    <row r="131" spans="1:17" ht="12">
      <c r="A131" s="29">
        <v>2013</v>
      </c>
      <c r="B131" s="30">
        <v>105.0630870067248</v>
      </c>
      <c r="C131" s="30">
        <v>96.52999605165533</v>
      </c>
      <c r="D131" s="30">
        <v>82.47362956523466</v>
      </c>
      <c r="E131" s="30">
        <v>95.75840462556943</v>
      </c>
      <c r="F131" s="30">
        <v>92.35657205464595</v>
      </c>
      <c r="G131" s="30"/>
      <c r="H131" s="30"/>
      <c r="I131" s="30"/>
      <c r="J131" s="30"/>
      <c r="K131" s="30"/>
      <c r="L131" s="30"/>
      <c r="M131" s="30"/>
      <c r="N131" s="30">
        <v>94.43633786076603</v>
      </c>
      <c r="O131" s="31">
        <v>-3.6</v>
      </c>
      <c r="P131" s="31">
        <v>-11.3</v>
      </c>
      <c r="Q131" s="31">
        <v>-13.3</v>
      </c>
    </row>
    <row r="132" spans="2:13" ht="12">
      <c r="B132" s="36"/>
      <c r="C132" s="36"/>
      <c r="D132" s="36"/>
      <c r="E132" s="36"/>
      <c r="F132" s="36"/>
      <c r="G132" s="36"/>
      <c r="H132" s="36"/>
      <c r="I132" s="36"/>
      <c r="J132" s="36"/>
      <c r="K132" s="36"/>
      <c r="L132" s="36"/>
      <c r="M132" s="36"/>
    </row>
    <row r="133" spans="1:17" ht="12">
      <c r="A133" s="263" t="s">
        <v>34</v>
      </c>
      <c r="B133" s="263"/>
      <c r="C133" s="263"/>
      <c r="D133" s="263"/>
      <c r="E133" s="263"/>
      <c r="F133" s="263"/>
      <c r="G133" s="263"/>
      <c r="H133" s="263"/>
      <c r="I133" s="263"/>
      <c r="J133" s="263"/>
      <c r="K133" s="263"/>
      <c r="L133" s="263"/>
      <c r="M133" s="263"/>
      <c r="N133" s="263"/>
      <c r="O133" s="263"/>
      <c r="P133" s="263"/>
      <c r="Q133" s="263"/>
    </row>
    <row r="134" spans="1:16" ht="12.75">
      <c r="A134" s="1"/>
      <c r="B134" s="21"/>
      <c r="C134" s="21"/>
      <c r="D134" s="21"/>
      <c r="E134" s="21"/>
      <c r="F134" s="21"/>
      <c r="G134" s="21"/>
      <c r="H134" s="21"/>
      <c r="I134" s="21"/>
      <c r="J134" s="21"/>
      <c r="K134" s="21"/>
      <c r="L134" s="21"/>
      <c r="M134" s="21"/>
      <c r="N134" s="52"/>
      <c r="O134" s="52"/>
      <c r="P134" s="52"/>
    </row>
    <row r="135" spans="1:17" ht="12.75">
      <c r="A135" s="264" t="s">
        <v>35</v>
      </c>
      <c r="B135" s="264"/>
      <c r="C135" s="264"/>
      <c r="D135" s="264"/>
      <c r="E135" s="264"/>
      <c r="F135" s="264"/>
      <c r="G135" s="264"/>
      <c r="H135" s="264"/>
      <c r="I135" s="264"/>
      <c r="J135" s="264"/>
      <c r="K135" s="264"/>
      <c r="L135" s="264"/>
      <c r="M135" s="264"/>
      <c r="N135" s="264"/>
      <c r="O135" s="264"/>
      <c r="P135" s="264"/>
      <c r="Q135" s="264"/>
    </row>
    <row r="136" spans="1:17" ht="12.75">
      <c r="A136" s="264" t="s">
        <v>36</v>
      </c>
      <c r="B136" s="264"/>
      <c r="C136" s="264"/>
      <c r="D136" s="264"/>
      <c r="E136" s="264"/>
      <c r="F136" s="264"/>
      <c r="G136" s="264"/>
      <c r="H136" s="264"/>
      <c r="I136" s="264"/>
      <c r="J136" s="264"/>
      <c r="K136" s="264"/>
      <c r="L136" s="264"/>
      <c r="M136" s="264"/>
      <c r="N136" s="264"/>
      <c r="O136" s="264"/>
      <c r="P136" s="264"/>
      <c r="Q136" s="264"/>
    </row>
    <row r="137" spans="1:17" ht="12.75">
      <c r="A137" s="264" t="s">
        <v>2</v>
      </c>
      <c r="B137" s="264"/>
      <c r="C137" s="264"/>
      <c r="D137" s="264"/>
      <c r="E137" s="264"/>
      <c r="F137" s="264"/>
      <c r="G137" s="264"/>
      <c r="H137" s="264"/>
      <c r="I137" s="264"/>
      <c r="J137" s="264"/>
      <c r="K137" s="264"/>
      <c r="L137" s="264"/>
      <c r="M137" s="264"/>
      <c r="N137" s="264"/>
      <c r="O137" s="264"/>
      <c r="P137" s="264"/>
      <c r="Q137" s="264"/>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65" t="s">
        <v>3</v>
      </c>
      <c r="B140" s="268" t="s">
        <v>4</v>
      </c>
      <c r="C140" s="252" t="s">
        <v>5</v>
      </c>
      <c r="D140" s="252" t="s">
        <v>6</v>
      </c>
      <c r="E140" s="252" t="s">
        <v>7</v>
      </c>
      <c r="F140" s="252" t="s">
        <v>8</v>
      </c>
      <c r="G140" s="252" t="s">
        <v>9</v>
      </c>
      <c r="H140" s="252" t="s">
        <v>10</v>
      </c>
      <c r="I140" s="252" t="s">
        <v>11</v>
      </c>
      <c r="J140" s="252" t="s">
        <v>12</v>
      </c>
      <c r="K140" s="252" t="s">
        <v>13</v>
      </c>
      <c r="L140" s="252" t="s">
        <v>14</v>
      </c>
      <c r="M140" s="252" t="s">
        <v>15</v>
      </c>
      <c r="N140" s="252" t="s">
        <v>16</v>
      </c>
      <c r="O140" s="255" t="s">
        <v>17</v>
      </c>
      <c r="P140" s="256"/>
      <c r="Q140" s="256"/>
    </row>
    <row r="141" spans="1:17" ht="12">
      <c r="A141" s="266"/>
      <c r="B141" s="269"/>
      <c r="C141" s="253"/>
      <c r="D141" s="253"/>
      <c r="E141" s="253"/>
      <c r="F141" s="253"/>
      <c r="G141" s="253"/>
      <c r="H141" s="253"/>
      <c r="I141" s="253"/>
      <c r="J141" s="253"/>
      <c r="K141" s="253"/>
      <c r="L141" s="253"/>
      <c r="M141" s="253"/>
      <c r="N141" s="253"/>
      <c r="O141" s="257" t="s">
        <v>8</v>
      </c>
      <c r="P141" s="258"/>
      <c r="Q141" s="238" t="s">
        <v>113</v>
      </c>
    </row>
    <row r="142" spans="1:17" ht="12">
      <c r="A142" s="266"/>
      <c r="B142" s="269"/>
      <c r="C142" s="253"/>
      <c r="D142" s="253"/>
      <c r="E142" s="253"/>
      <c r="F142" s="253"/>
      <c r="G142" s="253"/>
      <c r="H142" s="253"/>
      <c r="I142" s="253"/>
      <c r="J142" s="253"/>
      <c r="K142" s="253"/>
      <c r="L142" s="253"/>
      <c r="M142" s="253"/>
      <c r="N142" s="253"/>
      <c r="O142" s="257" t="s">
        <v>18</v>
      </c>
      <c r="P142" s="258"/>
      <c r="Q142" s="258"/>
    </row>
    <row r="143" spans="1:17" ht="12">
      <c r="A143" s="266"/>
      <c r="B143" s="269"/>
      <c r="C143" s="253"/>
      <c r="D143" s="253"/>
      <c r="E143" s="253"/>
      <c r="F143" s="253"/>
      <c r="G143" s="253"/>
      <c r="H143" s="253"/>
      <c r="I143" s="253"/>
      <c r="J143" s="253"/>
      <c r="K143" s="253"/>
      <c r="L143" s="253"/>
      <c r="M143" s="253"/>
      <c r="N143" s="253"/>
      <c r="O143" s="8" t="s">
        <v>19</v>
      </c>
      <c r="P143" s="9" t="s">
        <v>20</v>
      </c>
      <c r="Q143" s="10" t="s">
        <v>20</v>
      </c>
    </row>
    <row r="144" spans="1:17" ht="12">
      <c r="A144" s="267"/>
      <c r="B144" s="270"/>
      <c r="C144" s="254"/>
      <c r="D144" s="254"/>
      <c r="E144" s="254"/>
      <c r="F144" s="254"/>
      <c r="G144" s="254"/>
      <c r="H144" s="254"/>
      <c r="I144" s="254"/>
      <c r="J144" s="254"/>
      <c r="K144" s="254"/>
      <c r="L144" s="254"/>
      <c r="M144" s="254"/>
      <c r="N144" s="254"/>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51" t="s">
        <v>37</v>
      </c>
      <c r="B148" s="251"/>
      <c r="C148" s="251"/>
      <c r="D148" s="251"/>
      <c r="E148" s="251"/>
      <c r="F148" s="251"/>
      <c r="G148" s="251"/>
      <c r="H148" s="251"/>
      <c r="I148" s="251"/>
      <c r="J148" s="251"/>
      <c r="K148" s="251"/>
      <c r="L148" s="251"/>
      <c r="M148" s="251"/>
      <c r="N148" s="251"/>
      <c r="O148" s="251"/>
      <c r="P148" s="251"/>
      <c r="Q148" s="251"/>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-3.8</v>
      </c>
      <c r="P153" s="31">
        <v>21.2</v>
      </c>
      <c r="Q153" s="31">
        <v>45.2</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7.5</v>
      </c>
      <c r="P154" s="31">
        <v>48.8</v>
      </c>
      <c r="Q154" s="31">
        <v>26</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-7.2</v>
      </c>
      <c r="P155" s="31">
        <v>9.5</v>
      </c>
      <c r="Q155" s="31">
        <v>17.9</v>
      </c>
    </row>
    <row r="156" spans="1:17" ht="12">
      <c r="A156" s="29">
        <v>2013</v>
      </c>
      <c r="B156" s="30">
        <v>130.17516981229207</v>
      </c>
      <c r="C156" s="30">
        <v>107.92639788298544</v>
      </c>
      <c r="D156" s="30">
        <v>123.47407026940581</v>
      </c>
      <c r="E156" s="30">
        <v>111.2318035803791</v>
      </c>
      <c r="F156" s="30">
        <v>150.53551673333794</v>
      </c>
      <c r="G156" s="30"/>
      <c r="H156" s="30"/>
      <c r="I156" s="30"/>
      <c r="J156" s="30"/>
      <c r="K156" s="30"/>
      <c r="L156" s="30"/>
      <c r="M156" s="30"/>
      <c r="N156" s="30">
        <v>124.66859165568007</v>
      </c>
      <c r="O156" s="31">
        <v>35.3</v>
      </c>
      <c r="P156" s="31">
        <v>19</v>
      </c>
      <c r="Q156" s="31">
        <v>-6.8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0.2</v>
      </c>
      <c r="P160" s="31">
        <v>16.6</v>
      </c>
      <c r="Q160" s="31">
        <v>49.5</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14.4</v>
      </c>
      <c r="P161" s="31">
        <v>65</v>
      </c>
      <c r="Q161" s="31">
        <v>32.8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-9.1</v>
      </c>
      <c r="P162" s="31">
        <v>2.8</v>
      </c>
      <c r="Q162" s="31">
        <v>14</v>
      </c>
    </row>
    <row r="163" spans="1:17" ht="12">
      <c r="A163" s="29">
        <v>2013</v>
      </c>
      <c r="B163" s="30">
        <v>124.17629517763518</v>
      </c>
      <c r="C163" s="30">
        <v>116.02923297972902</v>
      </c>
      <c r="D163" s="30">
        <v>117.03725490193584</v>
      </c>
      <c r="E163" s="30">
        <v>124.42056499546062</v>
      </c>
      <c r="F163" s="30">
        <v>155.3387097421013</v>
      </c>
      <c r="G163" s="30"/>
      <c r="H163" s="30"/>
      <c r="I163" s="30"/>
      <c r="J163" s="30"/>
      <c r="K163" s="30"/>
      <c r="L163" s="30"/>
      <c r="M163" s="30"/>
      <c r="N163" s="30">
        <v>127.40041155937237</v>
      </c>
      <c r="O163" s="31">
        <v>24.8</v>
      </c>
      <c r="P163" s="31">
        <v>15.1</v>
      </c>
      <c r="Q163" s="31">
        <v>-9.5</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-9.2</v>
      </c>
      <c r="P167" s="31">
        <v>28.9</v>
      </c>
      <c r="Q167" s="31">
        <v>39.1</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-4.2</v>
      </c>
      <c r="P168" s="31">
        <v>24.2</v>
      </c>
      <c r="Q168" s="31">
        <v>15.5</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-3.9</v>
      </c>
      <c r="P169" s="31">
        <v>23</v>
      </c>
      <c r="Q169" s="31">
        <v>24.8</v>
      </c>
    </row>
    <row r="170" spans="1:17" ht="12">
      <c r="A170" s="29">
        <v>2013</v>
      </c>
      <c r="B170" s="30">
        <v>138.76382233507724</v>
      </c>
      <c r="C170" s="30">
        <v>96.32548282246604</v>
      </c>
      <c r="D170" s="30">
        <v>132.6897271903118</v>
      </c>
      <c r="E170" s="30">
        <v>92.34931379710477</v>
      </c>
      <c r="F170" s="30">
        <v>143.65873429254276</v>
      </c>
      <c r="G170" s="30"/>
      <c r="H170" s="30"/>
      <c r="I170" s="30"/>
      <c r="J170" s="30"/>
      <c r="K170" s="30"/>
      <c r="L170" s="30"/>
      <c r="M170" s="30"/>
      <c r="N170" s="30">
        <v>120.7574160875005</v>
      </c>
      <c r="O170" s="31">
        <v>55.6</v>
      </c>
      <c r="P170" s="31">
        <v>25.4</v>
      </c>
      <c r="Q170" s="31">
        <v>-2.3</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51" t="s">
        <v>38</v>
      </c>
      <c r="B175" s="251"/>
      <c r="C175" s="251"/>
      <c r="D175" s="251"/>
      <c r="E175" s="251"/>
      <c r="F175" s="251"/>
      <c r="G175" s="251"/>
      <c r="H175" s="251"/>
      <c r="I175" s="251"/>
      <c r="J175" s="251"/>
      <c r="K175" s="251"/>
      <c r="L175" s="251"/>
      <c r="M175" s="251"/>
      <c r="N175" s="251"/>
      <c r="O175" s="251"/>
      <c r="P175" s="251"/>
      <c r="Q175" s="251"/>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-10.6</v>
      </c>
      <c r="P180" s="31">
        <v>-13.8</v>
      </c>
      <c r="Q180" s="31">
        <v>4</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18</v>
      </c>
      <c r="P181" s="31">
        <v>42.8</v>
      </c>
      <c r="Q181" s="31">
        <v>14.7</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11.6</v>
      </c>
      <c r="P182" s="31">
        <v>-12.6</v>
      </c>
      <c r="Q182" s="31">
        <v>-3.6</v>
      </c>
    </row>
    <row r="183" spans="1:17" ht="12">
      <c r="A183" s="29">
        <v>2013</v>
      </c>
      <c r="B183" s="30">
        <v>110.887101254158</v>
      </c>
      <c r="C183" s="30">
        <v>106.67299458048258</v>
      </c>
      <c r="D183" s="30">
        <v>106.33142105438688</v>
      </c>
      <c r="E183" s="30">
        <v>112.71490833794203</v>
      </c>
      <c r="F183" s="30">
        <v>112.77677144034932</v>
      </c>
      <c r="G183" s="30"/>
      <c r="H183" s="30"/>
      <c r="I183" s="30"/>
      <c r="J183" s="30"/>
      <c r="K183" s="30"/>
      <c r="L183" s="30"/>
      <c r="M183" s="30"/>
      <c r="N183" s="30">
        <v>109.87663933346376</v>
      </c>
      <c r="O183" s="31">
        <v>0.1</v>
      </c>
      <c r="P183" s="31">
        <v>1.6</v>
      </c>
      <c r="Q183" s="31">
        <v>-3</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-22.7</v>
      </c>
      <c r="P187" s="31">
        <v>-10.8</v>
      </c>
      <c r="Q187" s="31">
        <v>20.2</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35.2</v>
      </c>
      <c r="P188" s="31">
        <v>33.6</v>
      </c>
      <c r="Q188" s="31">
        <v>-10</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10.2</v>
      </c>
      <c r="P189" s="31">
        <v>-12.7</v>
      </c>
      <c r="Q189" s="31">
        <v>10.4</v>
      </c>
    </row>
    <row r="190" spans="1:17" ht="12">
      <c r="A190" s="29">
        <v>2013</v>
      </c>
      <c r="B190" s="30">
        <v>96.14969965816734</v>
      </c>
      <c r="C190" s="30">
        <v>98.9948251998621</v>
      </c>
      <c r="D190" s="30">
        <v>100.69865775439901</v>
      </c>
      <c r="E190" s="30">
        <v>102.91220563823579</v>
      </c>
      <c r="F190" s="30">
        <v>109.45163524912657</v>
      </c>
      <c r="G190" s="30"/>
      <c r="H190" s="30"/>
      <c r="I190" s="30"/>
      <c r="J190" s="30"/>
      <c r="K190" s="30"/>
      <c r="L190" s="30"/>
      <c r="M190" s="30"/>
      <c r="N190" s="30">
        <v>101.64140469995816</v>
      </c>
      <c r="O190" s="31">
        <v>6.4</v>
      </c>
      <c r="P190" s="31">
        <v>10.5</v>
      </c>
      <c r="Q190" s="31">
        <v>-3.8</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24.4</v>
      </c>
      <c r="P194" s="31">
        <v>-18.8</v>
      </c>
      <c r="Q194" s="31">
        <v>-20.8</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v>
      </c>
      <c r="P195" s="31">
        <v>59.3</v>
      </c>
      <c r="Q195" s="31">
        <v>71.9</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13.8</v>
      </c>
      <c r="P196" s="31">
        <v>-12.4</v>
      </c>
      <c r="Q196" s="31">
        <v>-20.6</v>
      </c>
    </row>
    <row r="197" spans="1:17" ht="12">
      <c r="A197" s="29">
        <v>2013</v>
      </c>
      <c r="B197" s="30">
        <v>141.18322278698338</v>
      </c>
      <c r="C197" s="30">
        <v>122.45723921166852</v>
      </c>
      <c r="D197" s="30">
        <v>117.9108626196979</v>
      </c>
      <c r="E197" s="30">
        <v>132.86662028388926</v>
      </c>
      <c r="F197" s="30">
        <v>119.61235424479963</v>
      </c>
      <c r="G197" s="30"/>
      <c r="H197" s="30"/>
      <c r="I197" s="30"/>
      <c r="J197" s="30"/>
      <c r="K197" s="30"/>
      <c r="L197" s="30"/>
      <c r="M197" s="30"/>
      <c r="N197" s="30">
        <v>126.80605982940774</v>
      </c>
      <c r="O197" s="31">
        <v>-10</v>
      </c>
      <c r="P197" s="31">
        <v>-11.8</v>
      </c>
      <c r="Q197" s="31">
        <v>-1.6</v>
      </c>
    </row>
    <row r="198" spans="2:13" ht="12">
      <c r="B198" s="36"/>
      <c r="C198" s="36"/>
      <c r="D198" s="36"/>
      <c r="E198" s="36"/>
      <c r="F198" s="36"/>
      <c r="G198" s="36"/>
      <c r="H198" s="36"/>
      <c r="I198" s="36"/>
      <c r="J198" s="36"/>
      <c r="K198" s="36"/>
      <c r="L198" s="36"/>
      <c r="M198" s="36"/>
    </row>
    <row r="199" spans="1:17" ht="12">
      <c r="A199" s="263" t="s">
        <v>39</v>
      </c>
      <c r="B199" s="263"/>
      <c r="C199" s="263"/>
      <c r="D199" s="263"/>
      <c r="E199" s="263"/>
      <c r="F199" s="263"/>
      <c r="G199" s="263"/>
      <c r="H199" s="263"/>
      <c r="I199" s="263"/>
      <c r="J199" s="263"/>
      <c r="K199" s="263"/>
      <c r="L199" s="263"/>
      <c r="M199" s="263"/>
      <c r="N199" s="263"/>
      <c r="O199" s="263"/>
      <c r="P199" s="263"/>
      <c r="Q199" s="263"/>
    </row>
    <row r="200" spans="1:16" ht="12.75">
      <c r="A200" s="1"/>
      <c r="B200" s="2"/>
      <c r="C200" s="2"/>
      <c r="D200" s="2"/>
      <c r="E200" s="2"/>
      <c r="F200" s="2"/>
      <c r="G200" s="2"/>
      <c r="H200" s="2"/>
      <c r="I200" s="2"/>
      <c r="J200" s="2"/>
      <c r="K200" s="2"/>
      <c r="L200" s="2"/>
      <c r="M200" s="2"/>
      <c r="N200" s="2"/>
      <c r="O200" s="2"/>
      <c r="P200" s="2"/>
    </row>
    <row r="201" spans="1:17" ht="12.75">
      <c r="A201" s="264" t="s">
        <v>35</v>
      </c>
      <c r="B201" s="264"/>
      <c r="C201" s="264"/>
      <c r="D201" s="264"/>
      <c r="E201" s="264"/>
      <c r="F201" s="264"/>
      <c r="G201" s="264"/>
      <c r="H201" s="264"/>
      <c r="I201" s="264"/>
      <c r="J201" s="264"/>
      <c r="K201" s="264"/>
      <c r="L201" s="264"/>
      <c r="M201" s="264"/>
      <c r="N201" s="264"/>
      <c r="O201" s="264"/>
      <c r="P201" s="264"/>
      <c r="Q201" s="264"/>
    </row>
    <row r="202" spans="1:17" ht="12.75">
      <c r="A202" s="264" t="s">
        <v>40</v>
      </c>
      <c r="B202" s="264"/>
      <c r="C202" s="264"/>
      <c r="D202" s="264"/>
      <c r="E202" s="264"/>
      <c r="F202" s="264"/>
      <c r="G202" s="264"/>
      <c r="H202" s="264"/>
      <c r="I202" s="264"/>
      <c r="J202" s="264"/>
      <c r="K202" s="264"/>
      <c r="L202" s="264"/>
      <c r="M202" s="264"/>
      <c r="N202" s="264"/>
      <c r="O202" s="264"/>
      <c r="P202" s="264"/>
      <c r="Q202" s="264"/>
    </row>
    <row r="203" spans="1:17" ht="12.75">
      <c r="A203" s="264" t="s">
        <v>2</v>
      </c>
      <c r="B203" s="264"/>
      <c r="C203" s="264"/>
      <c r="D203" s="264"/>
      <c r="E203" s="264"/>
      <c r="F203" s="264"/>
      <c r="G203" s="264"/>
      <c r="H203" s="264"/>
      <c r="I203" s="264"/>
      <c r="J203" s="264"/>
      <c r="K203" s="264"/>
      <c r="L203" s="264"/>
      <c r="M203" s="264"/>
      <c r="N203" s="264"/>
      <c r="O203" s="264"/>
      <c r="P203" s="264"/>
      <c r="Q203" s="264"/>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65" t="s">
        <v>3</v>
      </c>
      <c r="B206" s="268" t="s">
        <v>4</v>
      </c>
      <c r="C206" s="252" t="s">
        <v>5</v>
      </c>
      <c r="D206" s="252" t="s">
        <v>6</v>
      </c>
      <c r="E206" s="252" t="s">
        <v>7</v>
      </c>
      <c r="F206" s="252" t="s">
        <v>8</v>
      </c>
      <c r="G206" s="252" t="s">
        <v>9</v>
      </c>
      <c r="H206" s="252" t="s">
        <v>10</v>
      </c>
      <c r="I206" s="252" t="s">
        <v>11</v>
      </c>
      <c r="J206" s="252" t="s">
        <v>12</v>
      </c>
      <c r="K206" s="252" t="s">
        <v>13</v>
      </c>
      <c r="L206" s="252" t="s">
        <v>14</v>
      </c>
      <c r="M206" s="252" t="s">
        <v>15</v>
      </c>
      <c r="N206" s="252" t="s">
        <v>16</v>
      </c>
      <c r="O206" s="255" t="s">
        <v>17</v>
      </c>
      <c r="P206" s="256"/>
      <c r="Q206" s="256"/>
    </row>
    <row r="207" spans="1:17" ht="12">
      <c r="A207" s="266"/>
      <c r="B207" s="269"/>
      <c r="C207" s="253"/>
      <c r="D207" s="253"/>
      <c r="E207" s="253"/>
      <c r="F207" s="253"/>
      <c r="G207" s="253"/>
      <c r="H207" s="253"/>
      <c r="I207" s="253"/>
      <c r="J207" s="253"/>
      <c r="K207" s="253"/>
      <c r="L207" s="253"/>
      <c r="M207" s="253"/>
      <c r="N207" s="253"/>
      <c r="O207" s="257" t="s">
        <v>8</v>
      </c>
      <c r="P207" s="258"/>
      <c r="Q207" s="238" t="s">
        <v>113</v>
      </c>
    </row>
    <row r="208" spans="1:17" ht="12">
      <c r="A208" s="266"/>
      <c r="B208" s="269"/>
      <c r="C208" s="253"/>
      <c r="D208" s="253"/>
      <c r="E208" s="253"/>
      <c r="F208" s="253"/>
      <c r="G208" s="253"/>
      <c r="H208" s="253"/>
      <c r="I208" s="253"/>
      <c r="J208" s="253"/>
      <c r="K208" s="253"/>
      <c r="L208" s="253"/>
      <c r="M208" s="253"/>
      <c r="N208" s="253"/>
      <c r="O208" s="257" t="s">
        <v>18</v>
      </c>
      <c r="P208" s="258"/>
      <c r="Q208" s="258"/>
    </row>
    <row r="209" spans="1:17" ht="12">
      <c r="A209" s="266"/>
      <c r="B209" s="269"/>
      <c r="C209" s="253"/>
      <c r="D209" s="253"/>
      <c r="E209" s="253"/>
      <c r="F209" s="253"/>
      <c r="G209" s="253"/>
      <c r="H209" s="253"/>
      <c r="I209" s="253"/>
      <c r="J209" s="253"/>
      <c r="K209" s="253"/>
      <c r="L209" s="253"/>
      <c r="M209" s="253"/>
      <c r="N209" s="253"/>
      <c r="O209" s="8" t="s">
        <v>19</v>
      </c>
      <c r="P209" s="9" t="s">
        <v>20</v>
      </c>
      <c r="Q209" s="10" t="s">
        <v>20</v>
      </c>
    </row>
    <row r="210" spans="1:17" ht="12">
      <c r="A210" s="267"/>
      <c r="B210" s="270"/>
      <c r="C210" s="254"/>
      <c r="D210" s="254"/>
      <c r="E210" s="254"/>
      <c r="F210" s="254"/>
      <c r="G210" s="254"/>
      <c r="H210" s="254"/>
      <c r="I210" s="254"/>
      <c r="J210" s="254"/>
      <c r="K210" s="254"/>
      <c r="L210" s="254"/>
      <c r="M210" s="254"/>
      <c r="N210" s="254"/>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51" t="s">
        <v>32</v>
      </c>
      <c r="B214" s="251"/>
      <c r="C214" s="251"/>
      <c r="D214" s="251"/>
      <c r="E214" s="251"/>
      <c r="F214" s="251"/>
      <c r="G214" s="251"/>
      <c r="H214" s="251"/>
      <c r="I214" s="251"/>
      <c r="J214" s="251"/>
      <c r="K214" s="251"/>
      <c r="L214" s="251"/>
      <c r="M214" s="251"/>
      <c r="N214" s="251"/>
      <c r="O214" s="251"/>
      <c r="P214" s="251"/>
      <c r="Q214" s="251"/>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-5.2838259272559895</v>
      </c>
      <c r="P219" s="31">
        <v>23.677789481291867</v>
      </c>
      <c r="Q219" s="31">
        <v>32.2733172064321</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12.331203521216239</v>
      </c>
      <c r="P220" s="31">
        <v>31.980418212229864</v>
      </c>
      <c r="Q220" s="31">
        <v>19.143636684360004</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6.9647263685422445</v>
      </c>
      <c r="P221" s="31">
        <v>-8.977870479449265</v>
      </c>
      <c r="Q221" s="31">
        <v>-1.9777317874574294</v>
      </c>
    </row>
    <row r="222" spans="1:17" ht="12">
      <c r="A222" s="29">
        <v>2013</v>
      </c>
      <c r="B222" s="30">
        <v>97.60844365656958</v>
      </c>
      <c r="C222" s="30">
        <v>96.38753290846543</v>
      </c>
      <c r="D222" s="30">
        <v>100.65809018787441</v>
      </c>
      <c r="E222" s="30">
        <v>101.31216116046794</v>
      </c>
      <c r="F222" s="30">
        <v>97.30184838777258</v>
      </c>
      <c r="G222" s="30"/>
      <c r="H222" s="30"/>
      <c r="I222" s="30"/>
      <c r="J222" s="30"/>
      <c r="K222" s="30"/>
      <c r="L222" s="30"/>
      <c r="M222" s="30"/>
      <c r="N222" s="30">
        <v>98.65361526022998</v>
      </c>
      <c r="O222" s="31">
        <v>-3.9583725455658083</v>
      </c>
      <c r="P222" s="31">
        <v>-14.068736763271843</v>
      </c>
      <c r="Q222" s="31">
        <v>-12.359882634704618</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-3.862580496753637</v>
      </c>
      <c r="P226" s="31">
        <v>25.56565473207806</v>
      </c>
      <c r="Q226" s="31">
        <v>29.12795116465216</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18.128760622444332</v>
      </c>
      <c r="P227" s="31">
        <v>31.858349351517035</v>
      </c>
      <c r="Q227" s="31">
        <v>17.74644631564189</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6.319621866750566</v>
      </c>
      <c r="P228" s="31">
        <v>-13.735477447388789</v>
      </c>
      <c r="Q228" s="31">
        <v>-3.2305415503778363</v>
      </c>
    </row>
    <row r="229" spans="1:17" ht="12">
      <c r="A229" s="29">
        <v>2013</v>
      </c>
      <c r="B229" s="30">
        <v>92.27527723672526</v>
      </c>
      <c r="C229" s="30">
        <v>92.41965411351049</v>
      </c>
      <c r="D229" s="30">
        <v>92.70754522630476</v>
      </c>
      <c r="E229" s="30">
        <v>95.6015672322621</v>
      </c>
      <c r="F229" s="30">
        <v>91.30690011760169</v>
      </c>
      <c r="G229" s="30"/>
      <c r="H229" s="30"/>
      <c r="I229" s="30"/>
      <c r="J229" s="30"/>
      <c r="K229" s="30"/>
      <c r="L229" s="30"/>
      <c r="M229" s="30"/>
      <c r="N229" s="30">
        <v>92.86218878528085</v>
      </c>
      <c r="O229" s="31">
        <v>-4.492255973405335</v>
      </c>
      <c r="P229" s="31">
        <v>-17.236343779115344</v>
      </c>
      <c r="Q229" s="31">
        <v>-15.461139021601184</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-8.899487205771138</v>
      </c>
      <c r="P233" s="31">
        <v>18.879383738163654</v>
      </c>
      <c r="Q233" s="31">
        <v>40.5849451089685</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-0.7070439356714076</v>
      </c>
      <c r="P234" s="31">
        <v>32.30813235737534</v>
      </c>
      <c r="Q234" s="31">
        <v>22.534825150583117</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8.428282262071022</v>
      </c>
      <c r="P235" s="31">
        <v>3.7512956141346336</v>
      </c>
      <c r="Q235" s="31">
        <v>0.9441977963701191</v>
      </c>
    </row>
    <row r="236" spans="1:17" ht="12">
      <c r="A236" s="29">
        <v>2013</v>
      </c>
      <c r="B236" s="30">
        <v>110.54446391274092</v>
      </c>
      <c r="C236" s="30">
        <v>106.01193919044738</v>
      </c>
      <c r="D236" s="30">
        <v>119.94277075265767</v>
      </c>
      <c r="E236" s="30">
        <v>115.16366192459449</v>
      </c>
      <c r="F236" s="30">
        <v>111.84307327932339</v>
      </c>
      <c r="G236" s="30"/>
      <c r="H236" s="30"/>
      <c r="I236" s="30"/>
      <c r="J236" s="30"/>
      <c r="K236" s="30"/>
      <c r="L236" s="30"/>
      <c r="M236" s="30"/>
      <c r="N236" s="30">
        <v>112.70118181195275</v>
      </c>
      <c r="O236" s="31">
        <v>-2.883364934544474</v>
      </c>
      <c r="P236" s="31">
        <v>-7.022108162766514</v>
      </c>
      <c r="Q236" s="31">
        <v>-5.425956071954914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51" t="s">
        <v>33</v>
      </c>
      <c r="B241" s="251"/>
      <c r="C241" s="251"/>
      <c r="D241" s="251"/>
      <c r="E241" s="251"/>
      <c r="F241" s="251"/>
      <c r="G241" s="251"/>
      <c r="H241" s="251"/>
      <c r="I241" s="251"/>
      <c r="J241" s="251"/>
      <c r="K241" s="251"/>
      <c r="L241" s="251"/>
      <c r="M241" s="251"/>
      <c r="N241" s="251"/>
      <c r="O241" s="251"/>
      <c r="P241" s="251"/>
      <c r="Q241" s="251"/>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3.9771578863148136</v>
      </c>
      <c r="P246" s="31">
        <v>32.52064729406939</v>
      </c>
      <c r="Q246" s="31">
        <v>25.80546363822546</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17.297461255584906</v>
      </c>
      <c r="P247" s="31">
        <v>25.11514869208912</v>
      </c>
      <c r="Q247" s="31">
        <v>24.95754857269621</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13.451706055580104</v>
      </c>
      <c r="P248" s="31">
        <v>-10.580065019605158</v>
      </c>
      <c r="Q248" s="31">
        <v>-4.514918671521116</v>
      </c>
    </row>
    <row r="249" spans="1:17" ht="12">
      <c r="A249" s="29">
        <v>2013</v>
      </c>
      <c r="B249" s="30">
        <v>124.44904065416173</v>
      </c>
      <c r="C249" s="30">
        <v>99.33783844094593</v>
      </c>
      <c r="D249" s="30">
        <v>102.44103225833638</v>
      </c>
      <c r="E249" s="30">
        <v>114.28887640682312</v>
      </c>
      <c r="F249" s="30">
        <v>103.81842713879698</v>
      </c>
      <c r="G249" s="30"/>
      <c r="H249" s="30"/>
      <c r="I249" s="30"/>
      <c r="J249" s="30"/>
      <c r="K249" s="30"/>
      <c r="L249" s="30"/>
      <c r="M249" s="30"/>
      <c r="N249" s="30">
        <v>108.86704297981282</v>
      </c>
      <c r="O249" s="31">
        <v>-9.161389627067024</v>
      </c>
      <c r="P249" s="31">
        <v>-7.044068769031071</v>
      </c>
      <c r="Q249" s="31">
        <v>-4.962699622199665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-0.9382928656614808</v>
      </c>
      <c r="P253" s="31">
        <v>23.09932610629832</v>
      </c>
      <c r="Q253" s="31">
        <v>18.105250544331525</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11.839976559212943</v>
      </c>
      <c r="P254" s="31">
        <v>33.8427846881695</v>
      </c>
      <c r="Q254" s="31">
        <v>30.50630031959031</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10.353981787477665</v>
      </c>
      <c r="P255" s="31">
        <v>-9.10502535661459</v>
      </c>
      <c r="Q255" s="31">
        <v>-3.226609873803824</v>
      </c>
    </row>
    <row r="256" spans="1:17" ht="12">
      <c r="A256" s="29">
        <v>2013</v>
      </c>
      <c r="B256" s="30">
        <v>134.1954809646663</v>
      </c>
      <c r="C256" s="30">
        <v>99.19668179636687</v>
      </c>
      <c r="D256" s="30">
        <v>112.97991484533088</v>
      </c>
      <c r="E256" s="30">
        <v>123.44483810081239</v>
      </c>
      <c r="F256" s="30">
        <v>108.87896648679985</v>
      </c>
      <c r="G256" s="30"/>
      <c r="H256" s="30"/>
      <c r="I256" s="30"/>
      <c r="J256" s="30"/>
      <c r="K256" s="30"/>
      <c r="L256" s="30"/>
      <c r="M256" s="30"/>
      <c r="N256" s="30">
        <v>115.73917643879527</v>
      </c>
      <c r="O256" s="31">
        <v>-11.799498333107437</v>
      </c>
      <c r="P256" s="31">
        <v>-4.933350897419345</v>
      </c>
      <c r="Q256" s="31">
        <v>-0.35404276156522485</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11.806911585458906</v>
      </c>
      <c r="P260" s="31">
        <v>48.56799674272395</v>
      </c>
      <c r="Q260" s="31">
        <v>39.10317534267574</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27.735619120273427</v>
      </c>
      <c r="P261" s="31">
        <v>12.797763218598462</v>
      </c>
      <c r="Q261" s="31">
        <v>16.821723066831055</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19.31494009799937</v>
      </c>
      <c r="P262" s="31">
        <v>-13.050196568979217</v>
      </c>
      <c r="Q262" s="31">
        <v>-6.625169958458116</v>
      </c>
    </row>
    <row r="263" spans="1:17" ht="12">
      <c r="A263" s="29">
        <v>2013</v>
      </c>
      <c r="B263" s="30">
        <v>108.50353593974525</v>
      </c>
      <c r="C263" s="30">
        <v>99.56877542518873</v>
      </c>
      <c r="D263" s="30">
        <v>85.19906529481787</v>
      </c>
      <c r="E263" s="30">
        <v>99.30941460387453</v>
      </c>
      <c r="F263" s="30">
        <v>95.53921425502176</v>
      </c>
      <c r="G263" s="30"/>
      <c r="H263" s="30"/>
      <c r="I263" s="30"/>
      <c r="J263" s="30"/>
      <c r="K263" s="30"/>
      <c r="L263" s="30"/>
      <c r="M263" s="30"/>
      <c r="N263" s="30">
        <v>97.62400110372963</v>
      </c>
      <c r="O263" s="31">
        <v>-3.7964178561431936</v>
      </c>
      <c r="P263" s="31">
        <v>-10.739097672693859</v>
      </c>
      <c r="Q263" s="31">
        <v>-12.786444964599</v>
      </c>
    </row>
    <row r="264" spans="2:16" ht="12">
      <c r="B264" s="36"/>
      <c r="C264" s="36"/>
      <c r="D264" s="36"/>
      <c r="E264" s="36"/>
      <c r="F264" s="36"/>
      <c r="G264" s="36"/>
      <c r="H264" s="36"/>
      <c r="I264" s="36"/>
      <c r="J264" s="36"/>
      <c r="K264" s="36"/>
      <c r="L264" s="36"/>
      <c r="M264" s="36"/>
      <c r="N264" s="33"/>
      <c r="O264" s="33"/>
      <c r="P264" s="33"/>
    </row>
    <row r="265" spans="1:17" ht="12">
      <c r="A265" s="263" t="s">
        <v>41</v>
      </c>
      <c r="B265" s="263"/>
      <c r="C265" s="263"/>
      <c r="D265" s="263"/>
      <c r="E265" s="263"/>
      <c r="F265" s="263"/>
      <c r="G265" s="263"/>
      <c r="H265" s="263"/>
      <c r="I265" s="263"/>
      <c r="J265" s="263"/>
      <c r="K265" s="263"/>
      <c r="L265" s="263"/>
      <c r="M265" s="263"/>
      <c r="N265" s="263"/>
      <c r="O265" s="263"/>
      <c r="P265" s="263"/>
      <c r="Q265" s="263"/>
    </row>
    <row r="266" spans="1:16" ht="12.75">
      <c r="A266" s="1"/>
      <c r="B266" s="21"/>
      <c r="C266" s="21"/>
      <c r="D266" s="21"/>
      <c r="E266" s="21"/>
      <c r="F266" s="21"/>
      <c r="G266" s="21"/>
      <c r="H266" s="21"/>
      <c r="I266" s="21"/>
      <c r="J266" s="21"/>
      <c r="K266" s="21"/>
      <c r="L266" s="21"/>
      <c r="M266" s="21"/>
      <c r="N266" s="52"/>
      <c r="O266" s="52"/>
      <c r="P266" s="52"/>
    </row>
    <row r="267" spans="1:17" ht="12.75">
      <c r="A267" s="264" t="s">
        <v>35</v>
      </c>
      <c r="B267" s="264"/>
      <c r="C267" s="264"/>
      <c r="D267" s="264"/>
      <c r="E267" s="264"/>
      <c r="F267" s="264"/>
      <c r="G267" s="264"/>
      <c r="H267" s="264"/>
      <c r="I267" s="264"/>
      <c r="J267" s="264"/>
      <c r="K267" s="264"/>
      <c r="L267" s="264"/>
      <c r="M267" s="264"/>
      <c r="N267" s="264"/>
      <c r="O267" s="264"/>
      <c r="P267" s="264"/>
      <c r="Q267" s="264"/>
    </row>
    <row r="268" spans="1:17" ht="12.75">
      <c r="A268" s="264" t="s">
        <v>42</v>
      </c>
      <c r="B268" s="264"/>
      <c r="C268" s="264"/>
      <c r="D268" s="264"/>
      <c r="E268" s="264"/>
      <c r="F268" s="264"/>
      <c r="G268" s="264"/>
      <c r="H268" s="264"/>
      <c r="I268" s="264"/>
      <c r="J268" s="264"/>
      <c r="K268" s="264"/>
      <c r="L268" s="264"/>
      <c r="M268" s="264"/>
      <c r="N268" s="264"/>
      <c r="O268" s="264"/>
      <c r="P268" s="264"/>
      <c r="Q268" s="264"/>
    </row>
    <row r="269" spans="1:17" ht="12.75">
      <c r="A269" s="264" t="s">
        <v>2</v>
      </c>
      <c r="B269" s="264"/>
      <c r="C269" s="264"/>
      <c r="D269" s="264"/>
      <c r="E269" s="264"/>
      <c r="F269" s="264"/>
      <c r="G269" s="264"/>
      <c r="H269" s="264"/>
      <c r="I269" s="264"/>
      <c r="J269" s="264"/>
      <c r="K269" s="264"/>
      <c r="L269" s="264"/>
      <c r="M269" s="264"/>
      <c r="N269" s="264"/>
      <c r="O269" s="264"/>
      <c r="P269" s="264"/>
      <c r="Q269" s="264"/>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65" t="s">
        <v>3</v>
      </c>
      <c r="B272" s="268" t="s">
        <v>4</v>
      </c>
      <c r="C272" s="252" t="s">
        <v>5</v>
      </c>
      <c r="D272" s="252" t="s">
        <v>6</v>
      </c>
      <c r="E272" s="252" t="s">
        <v>7</v>
      </c>
      <c r="F272" s="252" t="s">
        <v>8</v>
      </c>
      <c r="G272" s="252" t="s">
        <v>9</v>
      </c>
      <c r="H272" s="252" t="s">
        <v>10</v>
      </c>
      <c r="I272" s="252" t="s">
        <v>11</v>
      </c>
      <c r="J272" s="252" t="s">
        <v>12</v>
      </c>
      <c r="K272" s="252" t="s">
        <v>13</v>
      </c>
      <c r="L272" s="252" t="s">
        <v>14</v>
      </c>
      <c r="M272" s="252" t="s">
        <v>15</v>
      </c>
      <c r="N272" s="252" t="s">
        <v>16</v>
      </c>
      <c r="O272" s="255" t="s">
        <v>17</v>
      </c>
      <c r="P272" s="256"/>
      <c r="Q272" s="256"/>
    </row>
    <row r="273" spans="1:17" ht="12">
      <c r="A273" s="266"/>
      <c r="B273" s="269"/>
      <c r="C273" s="253"/>
      <c r="D273" s="253"/>
      <c r="E273" s="253"/>
      <c r="F273" s="253"/>
      <c r="G273" s="253"/>
      <c r="H273" s="253"/>
      <c r="I273" s="253"/>
      <c r="J273" s="253"/>
      <c r="K273" s="253"/>
      <c r="L273" s="253"/>
      <c r="M273" s="253"/>
      <c r="N273" s="253"/>
      <c r="O273" s="257" t="s">
        <v>8</v>
      </c>
      <c r="P273" s="258"/>
      <c r="Q273" s="238" t="s">
        <v>113</v>
      </c>
    </row>
    <row r="274" spans="1:17" ht="12">
      <c r="A274" s="266"/>
      <c r="B274" s="269"/>
      <c r="C274" s="253"/>
      <c r="D274" s="253"/>
      <c r="E274" s="253"/>
      <c r="F274" s="253"/>
      <c r="G274" s="253"/>
      <c r="H274" s="253"/>
      <c r="I274" s="253"/>
      <c r="J274" s="253"/>
      <c r="K274" s="253"/>
      <c r="L274" s="253"/>
      <c r="M274" s="253"/>
      <c r="N274" s="253"/>
      <c r="O274" s="55" t="s">
        <v>18</v>
      </c>
      <c r="P274" s="55"/>
      <c r="Q274" s="55"/>
    </row>
    <row r="275" spans="1:17" ht="12">
      <c r="A275" s="266"/>
      <c r="B275" s="269"/>
      <c r="C275" s="253"/>
      <c r="D275" s="253"/>
      <c r="E275" s="253"/>
      <c r="F275" s="253"/>
      <c r="G275" s="253"/>
      <c r="H275" s="253"/>
      <c r="I275" s="253"/>
      <c r="J275" s="253"/>
      <c r="K275" s="253"/>
      <c r="L275" s="253"/>
      <c r="M275" s="253"/>
      <c r="N275" s="253"/>
      <c r="O275" s="259" t="s">
        <v>43</v>
      </c>
      <c r="P275" s="259" t="s">
        <v>44</v>
      </c>
      <c r="Q275" s="261" t="s">
        <v>45</v>
      </c>
    </row>
    <row r="276" spans="1:17" ht="12">
      <c r="A276" s="267"/>
      <c r="B276" s="270"/>
      <c r="C276" s="254"/>
      <c r="D276" s="254"/>
      <c r="E276" s="254"/>
      <c r="F276" s="254"/>
      <c r="G276" s="254"/>
      <c r="H276" s="254"/>
      <c r="I276" s="254"/>
      <c r="J276" s="254"/>
      <c r="K276" s="254"/>
      <c r="L276" s="254"/>
      <c r="M276" s="254"/>
      <c r="N276" s="254"/>
      <c r="O276" s="260"/>
      <c r="P276" s="260" t="s">
        <v>22</v>
      </c>
      <c r="Q276" s="262"/>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51" t="s">
        <v>37</v>
      </c>
      <c r="B280" s="251"/>
      <c r="C280" s="251"/>
      <c r="D280" s="251"/>
      <c r="E280" s="251"/>
      <c r="F280" s="251"/>
      <c r="G280" s="251"/>
      <c r="H280" s="251"/>
      <c r="I280" s="251"/>
      <c r="J280" s="251"/>
      <c r="K280" s="251"/>
      <c r="L280" s="251"/>
      <c r="M280" s="251"/>
      <c r="N280" s="251"/>
      <c r="O280" s="251"/>
      <c r="P280" s="251"/>
      <c r="Q280" s="251"/>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-3.481294561184143</v>
      </c>
      <c r="P285" s="31">
        <v>21.43366099681505</v>
      </c>
      <c r="Q285" s="31">
        <v>45.24500472875772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7.548044826084023</v>
      </c>
      <c r="P286" s="31">
        <v>48.69575064544222</v>
      </c>
      <c r="Q286" s="31">
        <v>26.42625812269108</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-7.577983575115539</v>
      </c>
      <c r="P287" s="31">
        <v>9.430745219613229</v>
      </c>
      <c r="Q287" s="31">
        <v>18.1634487365925</v>
      </c>
    </row>
    <row r="288" spans="1:17" ht="12">
      <c r="A288" s="29">
        <v>2013</v>
      </c>
      <c r="B288" s="30">
        <v>130.02227460239737</v>
      </c>
      <c r="C288" s="30">
        <v>107.57681928194069</v>
      </c>
      <c r="D288" s="30">
        <v>123.25556884585178</v>
      </c>
      <c r="E288" s="30">
        <v>111.41179012934464</v>
      </c>
      <c r="F288" s="30">
        <v>150.63186003293418</v>
      </c>
      <c r="G288" s="30"/>
      <c r="H288" s="30"/>
      <c r="I288" s="30"/>
      <c r="J288" s="30"/>
      <c r="K288" s="30"/>
      <c r="L288" s="30"/>
      <c r="M288" s="30"/>
      <c r="N288" s="30">
        <v>124.57966257849372</v>
      </c>
      <c r="O288" s="31">
        <v>35.20280022254073</v>
      </c>
      <c r="P288" s="31">
        <v>19.10682276011768</v>
      </c>
      <c r="Q288" s="31">
        <v>-7.13192256751563</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0.10753973764474267</v>
      </c>
      <c r="P292" s="31">
        <v>16.636904552156523</v>
      </c>
      <c r="Q292" s="31">
        <v>49.68411979389418</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14.505308485457675</v>
      </c>
      <c r="P293" s="31">
        <v>65.4766096715818</v>
      </c>
      <c r="Q293" s="31">
        <v>33.35860805407572</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-9.666150574355811</v>
      </c>
      <c r="P294" s="31">
        <v>2.449413928519519</v>
      </c>
      <c r="Q294" s="31">
        <v>14.071500151925576</v>
      </c>
    </row>
    <row r="295" spans="1:17" ht="12">
      <c r="A295" s="29">
        <v>2013</v>
      </c>
      <c r="B295" s="30">
        <v>123.96535104385018</v>
      </c>
      <c r="C295" s="30">
        <v>115.50204652440264</v>
      </c>
      <c r="D295" s="30">
        <v>117.00544050616274</v>
      </c>
      <c r="E295" s="30">
        <v>124.46510143174899</v>
      </c>
      <c r="F295" s="30">
        <v>155.89117573810313</v>
      </c>
      <c r="G295" s="30"/>
      <c r="H295" s="30"/>
      <c r="I295" s="30"/>
      <c r="J295" s="30"/>
      <c r="K295" s="30"/>
      <c r="L295" s="30"/>
      <c r="M295" s="30"/>
      <c r="N295" s="30">
        <v>127.36582304885353</v>
      </c>
      <c r="O295" s="31">
        <v>25.248904267022</v>
      </c>
      <c r="P295" s="31">
        <v>15.853555144900724</v>
      </c>
      <c r="Q295" s="31">
        <v>-9.836489265653654</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-8.431436442776828</v>
      </c>
      <c r="P299" s="31">
        <v>29.462254604398765</v>
      </c>
      <c r="Q299" s="31">
        <v>38.836131807897885</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-4.220493538066833</v>
      </c>
      <c r="P300" s="31">
        <v>23.39118914998754</v>
      </c>
      <c r="Q300" s="31">
        <v>15.63582300889476</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-3.8509108333312696</v>
      </c>
      <c r="P301" s="31">
        <v>23.548815483770454</v>
      </c>
      <c r="Q301" s="31">
        <v>25.50888013228092</v>
      </c>
    </row>
    <row r="302" spans="1:17" ht="12">
      <c r="A302" s="29">
        <v>2013</v>
      </c>
      <c r="B302" s="30">
        <v>138.6940363859988</v>
      </c>
      <c r="C302" s="30">
        <v>96.23018727260056</v>
      </c>
      <c r="D302" s="30">
        <v>132.2039439664584</v>
      </c>
      <c r="E302" s="30">
        <v>92.72322571087729</v>
      </c>
      <c r="F302" s="30">
        <v>143.10204188364946</v>
      </c>
      <c r="G302" s="30"/>
      <c r="H302" s="30"/>
      <c r="I302" s="30"/>
      <c r="J302" s="30"/>
      <c r="K302" s="30"/>
      <c r="L302" s="30"/>
      <c r="M302" s="30"/>
      <c r="N302" s="30">
        <v>120.59068704391692</v>
      </c>
      <c r="O302" s="31">
        <v>54.33246717479358</v>
      </c>
      <c r="P302" s="31">
        <v>24.562237514074454</v>
      </c>
      <c r="Q302" s="31">
        <v>-2.719393967073728</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51" t="s">
        <v>38</v>
      </c>
      <c r="B307" s="251"/>
      <c r="C307" s="251"/>
      <c r="D307" s="251"/>
      <c r="E307" s="251"/>
      <c r="F307" s="251"/>
      <c r="G307" s="251"/>
      <c r="H307" s="251"/>
      <c r="I307" s="251"/>
      <c r="J307" s="251"/>
      <c r="K307" s="251"/>
      <c r="L307" s="251"/>
      <c r="M307" s="251"/>
      <c r="N307" s="251"/>
      <c r="O307" s="251"/>
      <c r="P307" s="251"/>
      <c r="Q307" s="251"/>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-10.117935850677341</v>
      </c>
      <c r="P312" s="31">
        <v>-12.649861443797647</v>
      </c>
      <c r="Q312" s="31">
        <v>5.091616185990702</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18.76638090352401</v>
      </c>
      <c r="P313" s="31">
        <v>45.48142394103937</v>
      </c>
      <c r="Q313" s="31">
        <v>16.55567907444511</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11.884278518278208</v>
      </c>
      <c r="P314" s="31">
        <v>-10.690955222728093</v>
      </c>
      <c r="Q314" s="31">
        <v>-1.2198170563585364</v>
      </c>
    </row>
    <row r="315" spans="1:17" ht="12">
      <c r="A315" s="29">
        <v>2013</v>
      </c>
      <c r="B315" s="30">
        <v>115.13836578986239</v>
      </c>
      <c r="C315" s="30">
        <v>110.79533703685814</v>
      </c>
      <c r="D315" s="30">
        <v>110.74050484808501</v>
      </c>
      <c r="E315" s="30">
        <v>117.94035469454452</v>
      </c>
      <c r="F315" s="30">
        <v>116.97426544415973</v>
      </c>
      <c r="G315" s="30"/>
      <c r="H315" s="30"/>
      <c r="I315" s="30"/>
      <c r="J315" s="30"/>
      <c r="K315" s="30"/>
      <c r="L315" s="30"/>
      <c r="M315" s="30"/>
      <c r="N315" s="30">
        <v>114.31776556270195</v>
      </c>
      <c r="O315" s="31">
        <v>-0.8191337501798159</v>
      </c>
      <c r="P315" s="31">
        <v>0.9570120329204741</v>
      </c>
      <c r="Q315" s="31">
        <v>-2.8053119238935693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-22.40940655995736</v>
      </c>
      <c r="P319" s="31">
        <v>-9.772114189798032</v>
      </c>
      <c r="Q319" s="31">
        <v>21.39250896793621</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35.88035172205281</v>
      </c>
      <c r="P320" s="31">
        <v>37.315152070774644</v>
      </c>
      <c r="Q320" s="31">
        <v>-8.009346153329446</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10.351255953442887</v>
      </c>
      <c r="P321" s="31">
        <v>-11.377055864399793</v>
      </c>
      <c r="Q321" s="31">
        <v>12.619752801020752</v>
      </c>
    </row>
    <row r="322" spans="1:17" ht="12">
      <c r="A322" s="29">
        <v>2013</v>
      </c>
      <c r="B322" s="30">
        <v>100.19602656747476</v>
      </c>
      <c r="C322" s="30">
        <v>102.84861693218552</v>
      </c>
      <c r="D322" s="30">
        <v>104.96091734742639</v>
      </c>
      <c r="E322" s="30">
        <v>107.52718219578222</v>
      </c>
      <c r="F322" s="30">
        <v>113.67034531023843</v>
      </c>
      <c r="G322" s="30"/>
      <c r="H322" s="30"/>
      <c r="I322" s="30"/>
      <c r="J322" s="30"/>
      <c r="K322" s="30"/>
      <c r="L322" s="30"/>
      <c r="M322" s="30"/>
      <c r="N322" s="30">
        <v>105.84061767062147</v>
      </c>
      <c r="O322" s="31">
        <v>5.7131257315670325</v>
      </c>
      <c r="P322" s="31">
        <v>9.935817741828231</v>
      </c>
      <c r="Q322" s="31">
        <v>-3.5466415857569302</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25.327977816374244</v>
      </c>
      <c r="P326" s="31">
        <v>-17.355813948147443</v>
      </c>
      <c r="Q326" s="31">
        <v>-19.756790196934475</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-0.43961324474692276</v>
      </c>
      <c r="P327" s="31">
        <v>60.061077361415755</v>
      </c>
      <c r="Q327" s="31">
        <v>73.20411974277985</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14.26893574512114</v>
      </c>
      <c r="P328" s="31">
        <v>-9.64009750551206</v>
      </c>
      <c r="Q328" s="31">
        <v>-18.17017311804247</v>
      </c>
    </row>
    <row r="329" spans="1:17" ht="12">
      <c r="A329" s="29">
        <v>2013</v>
      </c>
      <c r="B329" s="30">
        <v>145.85578378784388</v>
      </c>
      <c r="C329" s="30">
        <v>127.13164949975426</v>
      </c>
      <c r="D329" s="30">
        <v>122.62177735368553</v>
      </c>
      <c r="E329" s="30">
        <v>139.34702784209793</v>
      </c>
      <c r="F329" s="30">
        <v>123.76623375474112</v>
      </c>
      <c r="G329" s="30"/>
      <c r="H329" s="30"/>
      <c r="I329" s="30"/>
      <c r="J329" s="30"/>
      <c r="K329" s="30"/>
      <c r="L329" s="30"/>
      <c r="M329" s="30"/>
      <c r="N329" s="30">
        <v>131.74449444762456</v>
      </c>
      <c r="O329" s="31">
        <v>-11.181289137370271</v>
      </c>
      <c r="P329" s="31">
        <v>-12.53091122956782</v>
      </c>
      <c r="Q329" s="31">
        <v>-1.5557132720546747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5:O276"/>
    <mergeCell ref="P275:P276"/>
    <mergeCell ref="Q275:Q276"/>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5"/>
  <sheetViews>
    <sheetView zoomScalePageLayoutView="0" workbookViewId="0" topLeftCell="A1">
      <selection activeCell="A1" sqref="A1:J1"/>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275" t="s">
        <v>46</v>
      </c>
      <c r="B1" s="275"/>
      <c r="C1" s="275"/>
      <c r="D1" s="275"/>
      <c r="E1" s="275"/>
      <c r="F1" s="275"/>
      <c r="G1" s="275"/>
      <c r="H1" s="275"/>
      <c r="I1" s="275"/>
      <c r="J1" s="275"/>
    </row>
    <row r="2" spans="1:10" ht="12.75">
      <c r="A2" s="56"/>
      <c r="B2" s="57"/>
      <c r="C2" s="57"/>
      <c r="D2" s="58"/>
      <c r="E2" s="58"/>
      <c r="F2" s="58"/>
      <c r="G2" s="59"/>
      <c r="H2" s="57"/>
      <c r="I2" s="57"/>
      <c r="J2" s="60"/>
    </row>
    <row r="3" spans="1:10" ht="12.75">
      <c r="A3" s="276" t="s">
        <v>47</v>
      </c>
      <c r="B3" s="276"/>
      <c r="C3" s="276"/>
      <c r="D3" s="276"/>
      <c r="E3" s="276"/>
      <c r="F3" s="276"/>
      <c r="G3" s="276"/>
      <c r="H3" s="276"/>
      <c r="I3" s="276"/>
      <c r="J3" s="276"/>
    </row>
    <row r="4" spans="1:10" ht="12.75">
      <c r="A4" s="277" t="s">
        <v>48</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1"/>
      <c r="B6" s="61"/>
      <c r="C6" s="61"/>
      <c r="D6" s="61"/>
      <c r="E6" s="61"/>
      <c r="F6" s="61"/>
      <c r="G6" s="61"/>
      <c r="H6" s="61"/>
      <c r="I6" s="61"/>
      <c r="J6" s="60"/>
    </row>
    <row r="7" spans="1:10" ht="12.75">
      <c r="A7" s="60"/>
      <c r="B7" s="60"/>
      <c r="C7" s="60"/>
      <c r="D7" s="58"/>
      <c r="E7" s="58"/>
      <c r="F7" s="58"/>
      <c r="G7" s="59"/>
      <c r="H7" s="57"/>
      <c r="I7" s="57"/>
      <c r="J7" s="60"/>
    </row>
    <row r="8" spans="1:10" ht="12">
      <c r="A8" s="278" t="s">
        <v>49</v>
      </c>
      <c r="B8" s="278"/>
      <c r="C8" s="279"/>
      <c r="D8" s="284" t="s">
        <v>110</v>
      </c>
      <c r="E8" s="287" t="s">
        <v>50</v>
      </c>
      <c r="F8" s="288"/>
      <c r="G8" s="291" t="s">
        <v>51</v>
      </c>
      <c r="H8" s="62" t="s">
        <v>17</v>
      </c>
      <c r="I8" s="62"/>
      <c r="J8" s="62"/>
    </row>
    <row r="9" spans="1:10" ht="12">
      <c r="A9" s="280"/>
      <c r="B9" s="280"/>
      <c r="C9" s="281"/>
      <c r="D9" s="285"/>
      <c r="E9" s="289"/>
      <c r="F9" s="290"/>
      <c r="G9" s="292"/>
      <c r="H9" s="257" t="s">
        <v>8</v>
      </c>
      <c r="I9" s="258"/>
      <c r="J9" s="63" t="s">
        <v>113</v>
      </c>
    </row>
    <row r="10" spans="1:10" ht="12">
      <c r="A10" s="280"/>
      <c r="B10" s="280"/>
      <c r="C10" s="281"/>
      <c r="D10" s="285"/>
      <c r="E10" s="294" t="s">
        <v>111</v>
      </c>
      <c r="F10" s="272" t="s">
        <v>112</v>
      </c>
      <c r="G10" s="292"/>
      <c r="H10" s="64" t="s">
        <v>18</v>
      </c>
      <c r="I10" s="64"/>
      <c r="J10" s="64"/>
    </row>
    <row r="11" spans="1:10" ht="12">
      <c r="A11" s="280"/>
      <c r="B11" s="280"/>
      <c r="C11" s="281"/>
      <c r="D11" s="285"/>
      <c r="E11" s="295"/>
      <c r="F11" s="273" t="s">
        <v>52</v>
      </c>
      <c r="G11" s="292"/>
      <c r="H11" s="259" t="s">
        <v>43</v>
      </c>
      <c r="I11" s="259" t="s">
        <v>44</v>
      </c>
      <c r="J11" s="261" t="s">
        <v>45</v>
      </c>
    </row>
    <row r="12" spans="1:10" ht="12">
      <c r="A12" s="282"/>
      <c r="B12" s="282"/>
      <c r="C12" s="283"/>
      <c r="D12" s="286"/>
      <c r="E12" s="296"/>
      <c r="F12" s="274" t="s">
        <v>52</v>
      </c>
      <c r="G12" s="293"/>
      <c r="H12" s="260"/>
      <c r="I12" s="260" t="s">
        <v>22</v>
      </c>
      <c r="J12" s="262"/>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87.79198964658094</v>
      </c>
      <c r="E15" s="72">
        <v>94.8505129485724</v>
      </c>
      <c r="F15" s="72">
        <v>101.15137263244725</v>
      </c>
      <c r="G15" s="72">
        <v>90.3535231534685</v>
      </c>
      <c r="H15" s="73">
        <v>-7.441734454107348</v>
      </c>
      <c r="I15" s="73">
        <v>-13.20731754615943</v>
      </c>
      <c r="J15" s="73">
        <v>-8.125303465667045</v>
      </c>
    </row>
    <row r="16" spans="1:10" ht="10.5" customHeight="1">
      <c r="A16" s="65"/>
      <c r="B16" s="65"/>
      <c r="C16" s="66"/>
      <c r="D16" s="72"/>
      <c r="E16" s="72"/>
      <c r="F16" s="72"/>
      <c r="G16" s="72"/>
      <c r="H16" s="73"/>
      <c r="I16" s="73"/>
      <c r="J16" s="73"/>
    </row>
    <row r="17" spans="1:10" ht="10.5" customHeight="1">
      <c r="A17" s="65"/>
      <c r="B17" s="65" t="s">
        <v>26</v>
      </c>
      <c r="C17" s="66"/>
      <c r="D17" s="72">
        <v>87.54045246969427</v>
      </c>
      <c r="E17" s="72">
        <v>92.66774804290672</v>
      </c>
      <c r="F17" s="72">
        <v>103.56879483340423</v>
      </c>
      <c r="G17" s="72">
        <v>87.96050838863417</v>
      </c>
      <c r="H17" s="73">
        <v>-5.532988209488394</v>
      </c>
      <c r="I17" s="73">
        <v>-15.47603444598576</v>
      </c>
      <c r="J17" s="73">
        <v>-12.23912423859008</v>
      </c>
    </row>
    <row r="18" spans="1:10" ht="10.5" customHeight="1">
      <c r="A18" s="65"/>
      <c r="B18" s="65" t="s">
        <v>27</v>
      </c>
      <c r="C18" s="66"/>
      <c r="D18" s="72">
        <v>88.16863446779236</v>
      </c>
      <c r="E18" s="72">
        <v>98.11892483033375</v>
      </c>
      <c r="F18" s="72">
        <v>97.53159139795292</v>
      </c>
      <c r="G18" s="72">
        <v>93.93675736724632</v>
      </c>
      <c r="H18" s="73">
        <v>-10.14105115781419</v>
      </c>
      <c r="I18" s="73">
        <v>-9.599922236434537</v>
      </c>
      <c r="J18" s="73">
        <v>-1.662107893823844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102.11081031294754</v>
      </c>
      <c r="E21" s="72">
        <v>100.7097313517798</v>
      </c>
      <c r="F21" s="72">
        <v>101.08796882574578</v>
      </c>
      <c r="G21" s="72">
        <v>101.54164069621723</v>
      </c>
      <c r="H21" s="73">
        <v>1.3912051421066423</v>
      </c>
      <c r="I21" s="73">
        <v>1.0118330589517797</v>
      </c>
      <c r="J21" s="73">
        <v>3.10210938828736</v>
      </c>
    </row>
    <row r="22" spans="1:10" ht="10.5" customHeight="1">
      <c r="A22" s="65"/>
      <c r="B22" s="65"/>
      <c r="C22" s="66"/>
      <c r="D22" s="72"/>
      <c r="E22" s="72"/>
      <c r="F22" s="72"/>
      <c r="G22" s="72"/>
      <c r="H22" s="73"/>
      <c r="I22" s="73"/>
      <c r="J22" s="73"/>
    </row>
    <row r="23" spans="1:10" ht="10.5" customHeight="1">
      <c r="A23" s="65"/>
      <c r="B23" s="65" t="s">
        <v>26</v>
      </c>
      <c r="C23" s="66"/>
      <c r="D23" s="72">
        <v>95.05608937118154</v>
      </c>
      <c r="E23" s="72">
        <v>96.87997413283263</v>
      </c>
      <c r="F23" s="72">
        <v>96.22216139984567</v>
      </c>
      <c r="G23" s="72">
        <v>95.9525088354277</v>
      </c>
      <c r="H23" s="73">
        <v>-1.8826230890094564</v>
      </c>
      <c r="I23" s="73">
        <v>-1.211853913589195</v>
      </c>
      <c r="J23" s="73">
        <v>1.7399414850855806</v>
      </c>
    </row>
    <row r="24" spans="1:10" ht="10.5" customHeight="1">
      <c r="A24" s="65"/>
      <c r="B24" s="65" t="s">
        <v>27</v>
      </c>
      <c r="C24" s="66"/>
      <c r="D24" s="72">
        <v>121.09172675064637</v>
      </c>
      <c r="E24" s="72">
        <v>111.01379615456317</v>
      </c>
      <c r="F24" s="72">
        <v>114.17955457595764</v>
      </c>
      <c r="G24" s="72">
        <v>116.57935029304335</v>
      </c>
      <c r="H24" s="73">
        <v>9.078088440514037</v>
      </c>
      <c r="I24" s="73">
        <v>6.053773988135887</v>
      </c>
      <c r="J24" s="73">
        <v>6.25239499637506</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83.93745359940712</v>
      </c>
      <c r="E27" s="72">
        <v>94.88467153984482</v>
      </c>
      <c r="F27" s="72">
        <v>112.55883994405636</v>
      </c>
      <c r="G27" s="72">
        <v>87.67479256355033</v>
      </c>
      <c r="H27" s="73">
        <v>-11.537393514442044</v>
      </c>
      <c r="I27" s="73">
        <v>-25.427932945004187</v>
      </c>
      <c r="J27" s="73">
        <v>-16.883848781774176</v>
      </c>
    </row>
    <row r="28" spans="1:10" ht="10.5" customHeight="1">
      <c r="A28" s="65"/>
      <c r="B28" s="65"/>
      <c r="C28" s="66"/>
      <c r="D28" s="72"/>
      <c r="E28" s="72"/>
      <c r="F28" s="72"/>
      <c r="G28" s="72"/>
      <c r="H28" s="73"/>
      <c r="I28" s="73"/>
      <c r="J28" s="73"/>
    </row>
    <row r="29" spans="1:10" ht="10.5" customHeight="1">
      <c r="A29" s="65"/>
      <c r="B29" s="65" t="s">
        <v>26</v>
      </c>
      <c r="C29" s="66"/>
      <c r="D29" s="72">
        <v>53.911896957887706</v>
      </c>
      <c r="E29" s="72">
        <v>56.20785599311125</v>
      </c>
      <c r="F29" s="72">
        <v>93.35737612665629</v>
      </c>
      <c r="G29" s="72">
        <v>53.999494347624804</v>
      </c>
      <c r="H29" s="73">
        <v>-4.084765367148918</v>
      </c>
      <c r="I29" s="73">
        <v>-42.25212918929255</v>
      </c>
      <c r="J29" s="73">
        <v>-35.25878408541557</v>
      </c>
    </row>
    <row r="30" spans="1:10" ht="10.5" customHeight="1">
      <c r="A30" s="65"/>
      <c r="B30" s="65" t="s">
        <v>27</v>
      </c>
      <c r="C30" s="66"/>
      <c r="D30" s="72">
        <v>197.93372398304666</v>
      </c>
      <c r="E30" s="72">
        <v>241.72666935136246</v>
      </c>
      <c r="F30" s="72">
        <v>185.45991176176247</v>
      </c>
      <c r="G30" s="72">
        <v>215.52782278394443</v>
      </c>
      <c r="H30" s="73">
        <v>-18.116720627404348</v>
      </c>
      <c r="I30" s="73">
        <v>6.725880597477982</v>
      </c>
      <c r="J30" s="73">
        <v>13.85455427262076</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119.46447764725383</v>
      </c>
      <c r="E33" s="72">
        <v>115.60736954897962</v>
      </c>
      <c r="F33" s="72">
        <v>102.14281921700609</v>
      </c>
      <c r="G33" s="72">
        <v>113.21042132360601</v>
      </c>
      <c r="H33" s="73">
        <v>3.3363860049078227</v>
      </c>
      <c r="I33" s="73">
        <v>16.958273291289586</v>
      </c>
      <c r="J33" s="73">
        <v>1.3626243751265292</v>
      </c>
    </row>
    <row r="34" spans="1:10" ht="10.5" customHeight="1">
      <c r="A34" s="65"/>
      <c r="B34" s="65"/>
      <c r="C34" s="66"/>
      <c r="D34" s="72"/>
      <c r="E34" s="72"/>
      <c r="F34" s="72"/>
      <c r="G34" s="72"/>
      <c r="H34" s="73"/>
      <c r="I34" s="73"/>
      <c r="J34" s="73"/>
    </row>
    <row r="35" spans="1:10" ht="10.5" customHeight="1">
      <c r="A35" s="65"/>
      <c r="B35" s="65" t="s">
        <v>26</v>
      </c>
      <c r="C35" s="66"/>
      <c r="D35" s="72">
        <v>106.66537479595416</v>
      </c>
      <c r="E35" s="72">
        <v>96.37337343162058</v>
      </c>
      <c r="F35" s="72">
        <v>87.11960049085437</v>
      </c>
      <c r="G35" s="72">
        <v>96.51207692242006</v>
      </c>
      <c r="H35" s="73">
        <v>10.679299683990024</v>
      </c>
      <c r="I35" s="73">
        <v>22.435564666244858</v>
      </c>
      <c r="J35" s="73">
        <v>-3.466807535105687</v>
      </c>
    </row>
    <row r="36" spans="1:10" ht="10.5" customHeight="1">
      <c r="A36" s="65"/>
      <c r="B36" s="65" t="s">
        <v>27</v>
      </c>
      <c r="C36" s="66"/>
      <c r="D36" s="72">
        <v>145.72660789766024</v>
      </c>
      <c r="E36" s="72">
        <v>155.07308193822757</v>
      </c>
      <c r="F36" s="72">
        <v>132.96855223652457</v>
      </c>
      <c r="G36" s="72">
        <v>147.4732990574587</v>
      </c>
      <c r="H36" s="73">
        <v>-6.027141476617089</v>
      </c>
      <c r="I36" s="73">
        <v>9.594791735749396</v>
      </c>
      <c r="J36" s="73">
        <v>8.662541440482812</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58.54958734623158</v>
      </c>
      <c r="E39" s="72">
        <v>51.30821847861417</v>
      </c>
      <c r="F39" s="72">
        <v>91.62344073808451</v>
      </c>
      <c r="G39" s="72">
        <v>54.58527892856115</v>
      </c>
      <c r="H39" s="73">
        <v>14.113467749100849</v>
      </c>
      <c r="I39" s="73">
        <v>-36.097589356416016</v>
      </c>
      <c r="J39" s="73">
        <v>-41.97834894897381</v>
      </c>
    </row>
    <row r="40" spans="1:10" ht="10.5" customHeight="1">
      <c r="A40" s="65"/>
      <c r="B40" s="65"/>
      <c r="C40" s="66"/>
      <c r="D40" s="72"/>
      <c r="E40" s="72"/>
      <c r="F40" s="72"/>
      <c r="G40" s="72"/>
      <c r="H40" s="73"/>
      <c r="I40" s="73"/>
      <c r="J40" s="73"/>
    </row>
    <row r="41" spans="1:10" ht="10.5" customHeight="1">
      <c r="A41" s="65"/>
      <c r="B41" s="65" t="s">
        <v>26</v>
      </c>
      <c r="C41" s="66"/>
      <c r="D41" s="72">
        <v>71.0234598797713</v>
      </c>
      <c r="E41" s="72">
        <v>57.98466205120842</v>
      </c>
      <c r="F41" s="72">
        <v>79.14453625526654</v>
      </c>
      <c r="G41" s="72">
        <v>66.33005235935136</v>
      </c>
      <c r="H41" s="73">
        <v>22.48663244264118</v>
      </c>
      <c r="I41" s="73">
        <v>-10.261070137933686</v>
      </c>
      <c r="J41" s="73">
        <v>-23.28374623675002</v>
      </c>
    </row>
    <row r="42" spans="1:10" ht="10.5" customHeight="1">
      <c r="A42" s="65"/>
      <c r="B42" s="65" t="s">
        <v>27</v>
      </c>
      <c r="C42" s="66"/>
      <c r="D42" s="72">
        <v>39.63876853798018</v>
      </c>
      <c r="E42" s="72">
        <v>41.186500916937575</v>
      </c>
      <c r="F42" s="72">
        <v>110.54188815411571</v>
      </c>
      <c r="G42" s="72">
        <v>36.77979937949192</v>
      </c>
      <c r="H42" s="73">
        <v>-3.7578632428104726</v>
      </c>
      <c r="I42" s="73">
        <v>-64.14140449390872</v>
      </c>
      <c r="J42" s="73">
        <v>-65.17835674570561</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120.61491516668815</v>
      </c>
      <c r="E45" s="72">
        <v>123.50494336817214</v>
      </c>
      <c r="F45" s="72">
        <v>129.1472357064695</v>
      </c>
      <c r="G45" s="72">
        <v>119.47562289864372</v>
      </c>
      <c r="H45" s="73">
        <v>-2.340010142645639</v>
      </c>
      <c r="I45" s="73">
        <v>-6.6066613761474</v>
      </c>
      <c r="J45" s="73">
        <v>-7.3857222566125245</v>
      </c>
    </row>
    <row r="46" spans="1:10" ht="10.5" customHeight="1">
      <c r="A46" s="65"/>
      <c r="B46" s="65"/>
      <c r="C46" s="66"/>
      <c r="D46" s="72"/>
      <c r="E46" s="72"/>
      <c r="F46" s="72"/>
      <c r="G46" s="72"/>
      <c r="H46" s="73"/>
      <c r="I46" s="73"/>
      <c r="J46" s="73"/>
    </row>
    <row r="47" spans="1:10" ht="10.5" customHeight="1">
      <c r="A47" s="65"/>
      <c r="B47" s="65" t="s">
        <v>26</v>
      </c>
      <c r="C47" s="66"/>
      <c r="D47" s="72">
        <v>121.10940179584505</v>
      </c>
      <c r="E47" s="72">
        <v>125.73452538096298</v>
      </c>
      <c r="F47" s="72">
        <v>132.66803819588935</v>
      </c>
      <c r="G47" s="72">
        <v>120.55644331045706</v>
      </c>
      <c r="H47" s="73">
        <v>-3.678483353004495</v>
      </c>
      <c r="I47" s="73">
        <v>-8.712449929332294</v>
      </c>
      <c r="J47" s="73">
        <v>-8.088381423519209</v>
      </c>
    </row>
    <row r="48" spans="1:10" ht="10.5" customHeight="1">
      <c r="A48" s="65"/>
      <c r="B48" s="65" t="s">
        <v>27</v>
      </c>
      <c r="C48" s="66"/>
      <c r="D48" s="72">
        <v>119.33246704301689</v>
      </c>
      <c r="E48" s="72">
        <v>117.72253571490504</v>
      </c>
      <c r="F48" s="72">
        <v>120.01605544771807</v>
      </c>
      <c r="G48" s="72">
        <v>116.67252160646208</v>
      </c>
      <c r="H48" s="73">
        <v>1.3675642631506975</v>
      </c>
      <c r="I48" s="73">
        <v>-0.5695807966284718</v>
      </c>
      <c r="J48" s="73">
        <v>-5.448634920708145</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99.05082576874274</v>
      </c>
      <c r="E52" s="72">
        <v>91.03680984754696</v>
      </c>
      <c r="F52" s="72">
        <v>110.74848845671274</v>
      </c>
      <c r="G52" s="72">
        <v>91.52394145409868</v>
      </c>
      <c r="H52" s="73">
        <v>8.803050035053175</v>
      </c>
      <c r="I52" s="73">
        <v>-10.562367803820777</v>
      </c>
      <c r="J52" s="73">
        <v>-19.73263481663122</v>
      </c>
    </row>
    <row r="53" spans="1:10" ht="10.5" customHeight="1">
      <c r="A53" s="65"/>
      <c r="B53" s="65"/>
      <c r="C53" s="66"/>
      <c r="D53" s="72"/>
      <c r="E53" s="72"/>
      <c r="F53" s="72"/>
      <c r="G53" s="72"/>
      <c r="H53" s="73"/>
      <c r="I53" s="73"/>
      <c r="J53" s="73"/>
    </row>
    <row r="54" spans="1:10" ht="10.5" customHeight="1">
      <c r="A54" s="65"/>
      <c r="B54" s="65" t="s">
        <v>26</v>
      </c>
      <c r="C54" s="66"/>
      <c r="D54" s="72">
        <v>92.99650204337092</v>
      </c>
      <c r="E54" s="72">
        <v>87.90528128449728</v>
      </c>
      <c r="F54" s="72">
        <v>114.72563739500578</v>
      </c>
      <c r="G54" s="72">
        <v>88.40289178012333</v>
      </c>
      <c r="H54" s="73">
        <v>5.791712038775444</v>
      </c>
      <c r="I54" s="73">
        <v>-18.9400868411133</v>
      </c>
      <c r="J54" s="73">
        <v>-28.111668185223806</v>
      </c>
    </row>
    <row r="55" spans="1:10" ht="10.5" customHeight="1">
      <c r="A55" s="65"/>
      <c r="B55" s="65" t="s">
        <v>27</v>
      </c>
      <c r="C55" s="66"/>
      <c r="D55" s="72">
        <v>108.13524296052069</v>
      </c>
      <c r="E55" s="72">
        <v>95.7356190679715</v>
      </c>
      <c r="F55" s="72">
        <v>104.7808394153883</v>
      </c>
      <c r="G55" s="72">
        <v>96.20702726748756</v>
      </c>
      <c r="H55" s="73">
        <v>12.951944128282662</v>
      </c>
      <c r="I55" s="73">
        <v>3.201352044751559</v>
      </c>
      <c r="J55" s="73">
        <v>-4.363463275902873</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105.46843222027309</v>
      </c>
      <c r="E58" s="72">
        <v>107.28311462419035</v>
      </c>
      <c r="F58" s="72">
        <v>109.81423453590355</v>
      </c>
      <c r="G58" s="72">
        <v>110.58033808678451</v>
      </c>
      <c r="H58" s="73">
        <v>-1.6914892993870012</v>
      </c>
      <c r="I58" s="73">
        <v>-3.9574125649526906</v>
      </c>
      <c r="J58" s="73">
        <v>2.098225343452654</v>
      </c>
    </row>
    <row r="59" spans="1:10" ht="10.5" customHeight="1">
      <c r="A59" s="65"/>
      <c r="B59" s="65"/>
      <c r="C59" s="66"/>
      <c r="D59" s="72"/>
      <c r="E59" s="72"/>
      <c r="F59" s="72"/>
      <c r="G59" s="72"/>
      <c r="H59" s="73"/>
      <c r="I59" s="73"/>
      <c r="J59" s="73"/>
    </row>
    <row r="60" spans="1:10" ht="10.5" customHeight="1">
      <c r="A60" s="65"/>
      <c r="B60" s="65" t="s">
        <v>26</v>
      </c>
      <c r="C60" s="66"/>
      <c r="D60" s="72">
        <v>102.7568336628406</v>
      </c>
      <c r="E60" s="72">
        <v>107.36930955664349</v>
      </c>
      <c r="F60" s="72">
        <v>109.53221133644358</v>
      </c>
      <c r="G60" s="72">
        <v>107.31640702982497</v>
      </c>
      <c r="H60" s="73">
        <v>-4.295897880734273</v>
      </c>
      <c r="I60" s="73">
        <v>-6.185739875908695</v>
      </c>
      <c r="J60" s="73">
        <v>-1.68017959431765</v>
      </c>
    </row>
    <row r="61" spans="1:10" ht="10.5" customHeight="1">
      <c r="A61" s="65"/>
      <c r="B61" s="65" t="s">
        <v>27</v>
      </c>
      <c r="C61" s="66"/>
      <c r="D61" s="72">
        <v>112.09221937869671</v>
      </c>
      <c r="E61" s="72">
        <v>107.07256115909361</v>
      </c>
      <c r="F61" s="72">
        <v>110.5031499404915</v>
      </c>
      <c r="G61" s="72">
        <v>118.55334150223321</v>
      </c>
      <c r="H61" s="73">
        <v>4.688090174797125</v>
      </c>
      <c r="I61" s="73">
        <v>1.4380308969119397</v>
      </c>
      <c r="J61" s="73">
        <v>11.57993893440134</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99.44836439814155</v>
      </c>
      <c r="E64" s="72">
        <v>121.25346643559662</v>
      </c>
      <c r="F64" s="72">
        <v>105.85694963416184</v>
      </c>
      <c r="G64" s="72">
        <v>126.23504810650141</v>
      </c>
      <c r="H64" s="73">
        <v>-17.98307518823536</v>
      </c>
      <c r="I64" s="73">
        <v>-6.054005200573172</v>
      </c>
      <c r="J64" s="73">
        <v>-5.139465034391719</v>
      </c>
    </row>
    <row r="65" spans="1:10" ht="10.5" customHeight="1">
      <c r="A65" s="65"/>
      <c r="B65" s="65"/>
      <c r="C65" s="66"/>
      <c r="D65" s="72"/>
      <c r="E65" s="72"/>
      <c r="F65" s="72"/>
      <c r="G65" s="72"/>
      <c r="H65" s="73"/>
      <c r="I65" s="73"/>
      <c r="J65" s="73"/>
    </row>
    <row r="66" spans="1:10" ht="10.5" customHeight="1">
      <c r="A66" s="65"/>
      <c r="B66" s="65" t="s">
        <v>26</v>
      </c>
      <c r="C66" s="66"/>
      <c r="D66" s="72">
        <v>86.46521409088643</v>
      </c>
      <c r="E66" s="72">
        <v>114.66307189943596</v>
      </c>
      <c r="F66" s="72">
        <v>96.29624825119171</v>
      </c>
      <c r="G66" s="72">
        <v>119.94146194654442</v>
      </c>
      <c r="H66" s="73">
        <v>-24.59192601544825</v>
      </c>
      <c r="I66" s="73">
        <v>-10.209155952432042</v>
      </c>
      <c r="J66" s="73">
        <v>-5.83860734761501</v>
      </c>
    </row>
    <row r="67" spans="1:10" ht="10.5" customHeight="1">
      <c r="A67" s="65"/>
      <c r="B67" s="65" t="s">
        <v>27</v>
      </c>
      <c r="C67" s="66"/>
      <c r="D67" s="72">
        <v>120.05746449799838</v>
      </c>
      <c r="E67" s="72">
        <v>131.71487971035904</v>
      </c>
      <c r="F67" s="72">
        <v>121.03334729514407</v>
      </c>
      <c r="G67" s="72">
        <v>136.225315830125</v>
      </c>
      <c r="H67" s="73">
        <v>-8.850492243545531</v>
      </c>
      <c r="I67" s="73">
        <v>-0.8062924962043354</v>
      </c>
      <c r="J67" s="73">
        <v>-4.144749088558413</v>
      </c>
    </row>
    <row r="68" spans="1:10" ht="10.5" customHeight="1">
      <c r="A68" s="65"/>
      <c r="B68" s="65"/>
      <c r="C68" s="75"/>
      <c r="D68" s="72"/>
      <c r="E68" s="72"/>
      <c r="F68" s="72"/>
      <c r="G68" s="72"/>
      <c r="H68" s="73"/>
      <c r="I68" s="73"/>
      <c r="J68" s="73"/>
    </row>
    <row r="69" ht="10.5" customHeight="1">
      <c r="C69" s="156"/>
    </row>
    <row r="70" spans="1:10" ht="10.5" customHeight="1">
      <c r="A70" s="65" t="s">
        <v>63</v>
      </c>
      <c r="B70" s="65"/>
      <c r="C70" s="75"/>
      <c r="D70" s="72">
        <v>104.03747102025054</v>
      </c>
      <c r="E70" s="72">
        <v>113.92973092078374</v>
      </c>
      <c r="F70" s="72">
        <v>111.24277802415355</v>
      </c>
      <c r="G70" s="72">
        <v>101.44780940575507</v>
      </c>
      <c r="H70" s="73">
        <v>-8.68277298698385</v>
      </c>
      <c r="I70" s="73">
        <v>-6.477100924554918</v>
      </c>
      <c r="J70" s="73">
        <v>-2.301691298261133</v>
      </c>
    </row>
    <row r="71" spans="1:10" ht="10.5" customHeight="1">
      <c r="A71" s="65"/>
      <c r="B71" s="65"/>
      <c r="C71" s="66"/>
      <c r="D71" s="72"/>
      <c r="E71" s="72"/>
      <c r="F71" s="72"/>
      <c r="G71" s="72"/>
      <c r="H71" s="73"/>
      <c r="I71" s="73"/>
      <c r="J71" s="73"/>
    </row>
    <row r="72" spans="1:10" ht="10.5" customHeight="1">
      <c r="A72" s="65"/>
      <c r="B72" s="65" t="s">
        <v>26</v>
      </c>
      <c r="C72" s="66"/>
      <c r="D72" s="72">
        <v>118.17689224149728</v>
      </c>
      <c r="E72" s="72">
        <v>133.14722766218955</v>
      </c>
      <c r="F72" s="72">
        <v>123.64771887022236</v>
      </c>
      <c r="G72" s="72">
        <v>114.92038837227724</v>
      </c>
      <c r="H72" s="73">
        <v>-11.243445082216653</v>
      </c>
      <c r="I72" s="73">
        <v>-4.424526937263693</v>
      </c>
      <c r="J72" s="73">
        <v>4.191717664951852</v>
      </c>
    </row>
    <row r="73" spans="1:10" ht="10.5" customHeight="1">
      <c r="A73" s="65"/>
      <c r="B73" s="65" t="s">
        <v>27</v>
      </c>
      <c r="C73" s="66"/>
      <c r="D73" s="72">
        <v>78.93926021053322</v>
      </c>
      <c r="E73" s="72">
        <v>79.81767098700581</v>
      </c>
      <c r="F73" s="72">
        <v>89.2233604115388</v>
      </c>
      <c r="G73" s="72">
        <v>77.53327840844307</v>
      </c>
      <c r="H73" s="76">
        <v>-1.1005216834948754</v>
      </c>
      <c r="I73" s="76">
        <v>-11.526241730383873</v>
      </c>
      <c r="J73" s="76">
        <v>-16.064451883003557</v>
      </c>
    </row>
    <row r="74" spans="1:10" ht="10.5" customHeight="1">
      <c r="A74" s="67"/>
      <c r="B74" s="67"/>
      <c r="C74" s="77"/>
      <c r="D74" s="72"/>
      <c r="E74" s="78"/>
      <c r="F74" s="79"/>
      <c r="G74" s="80"/>
      <c r="H74" s="76"/>
      <c r="I74" s="76"/>
      <c r="J74" s="76"/>
    </row>
    <row r="75" spans="1:10" ht="12">
      <c r="A75" s="65"/>
      <c r="B75" s="65"/>
      <c r="C75" s="77"/>
      <c r="D75" s="72"/>
      <c r="E75" s="78"/>
      <c r="F75" s="79"/>
      <c r="G75" s="80"/>
      <c r="H75" s="76"/>
      <c r="I75" s="76"/>
      <c r="J75" s="76"/>
    </row>
    <row r="76" spans="1:10" ht="12">
      <c r="A76" s="65"/>
      <c r="B76" s="65"/>
      <c r="C76" s="77"/>
      <c r="D76" s="80"/>
      <c r="E76" s="81"/>
      <c r="F76" s="82"/>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3"/>
      <c r="F80" s="79"/>
      <c r="G80" s="80"/>
      <c r="H80" s="76"/>
      <c r="I80" s="76"/>
      <c r="J80" s="76"/>
    </row>
    <row r="81" spans="1:10" ht="12">
      <c r="A81" s="65"/>
      <c r="B81" s="65"/>
      <c r="C81" s="77"/>
      <c r="D81" s="80"/>
      <c r="E81" s="83"/>
      <c r="F81" s="79"/>
      <c r="G81" s="80"/>
      <c r="H81" s="76"/>
      <c r="I81" s="76"/>
      <c r="J81" s="76"/>
    </row>
    <row r="82" spans="1:10" ht="12">
      <c r="A82" s="65"/>
      <c r="B82" s="65"/>
      <c r="C82" s="77"/>
      <c r="D82" s="80"/>
      <c r="E82" s="81"/>
      <c r="F82" s="82"/>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3"/>
      <c r="F86" s="79"/>
      <c r="G86" s="80"/>
      <c r="H86" s="76"/>
      <c r="I86" s="76"/>
      <c r="J86" s="76"/>
    </row>
    <row r="87" spans="1:10" ht="12">
      <c r="A87" s="65"/>
      <c r="B87" s="65"/>
      <c r="C87" s="77"/>
      <c r="D87" s="80"/>
      <c r="E87" s="84"/>
      <c r="F87" s="85"/>
      <c r="G87" s="80"/>
      <c r="H87" s="76"/>
      <c r="I87" s="76"/>
      <c r="J87" s="76"/>
    </row>
    <row r="88" spans="1:10" ht="12">
      <c r="A88" s="65"/>
      <c r="B88" s="65"/>
      <c r="C88" s="77"/>
      <c r="D88" s="80"/>
      <c r="E88" s="79"/>
      <c r="F88" s="85"/>
      <c r="G88" s="80"/>
      <c r="H88" s="76"/>
      <c r="I88" s="76"/>
      <c r="J88" s="76"/>
    </row>
    <row r="89" spans="1:10" ht="12">
      <c r="A89" s="67"/>
      <c r="B89" s="67"/>
      <c r="C89" s="77"/>
      <c r="D89" s="80"/>
      <c r="E89" s="79"/>
      <c r="F89" s="85"/>
      <c r="G89" s="80"/>
      <c r="H89" s="76"/>
      <c r="I89" s="76"/>
      <c r="J89" s="76"/>
    </row>
    <row r="90" spans="1:10" ht="12">
      <c r="A90" s="65"/>
      <c r="B90" s="65"/>
      <c r="C90" s="86"/>
      <c r="D90" s="80"/>
      <c r="E90" s="83"/>
      <c r="F90" s="85"/>
      <c r="G90" s="80"/>
      <c r="H90" s="76"/>
      <c r="I90" s="76"/>
      <c r="J90" s="76"/>
    </row>
    <row r="91" spans="1:10" ht="12">
      <c r="A91" s="65"/>
      <c r="B91" s="65"/>
      <c r="C91" s="86"/>
      <c r="D91" s="80"/>
      <c r="E91" s="84"/>
      <c r="F91" s="85"/>
      <c r="G91" s="80"/>
      <c r="H91" s="76"/>
      <c r="I91" s="76"/>
      <c r="J91" s="76"/>
    </row>
    <row r="92" spans="1:10" ht="12">
      <c r="A92" s="65"/>
      <c r="B92" s="65"/>
      <c r="C92" s="86"/>
      <c r="D92" s="80"/>
      <c r="E92" s="84"/>
      <c r="F92" s="79"/>
      <c r="G92" s="80"/>
      <c r="H92" s="76"/>
      <c r="I92" s="76"/>
      <c r="J92" s="76"/>
    </row>
    <row r="93" spans="1:10" ht="12">
      <c r="A93" s="65"/>
      <c r="B93" s="65"/>
      <c r="C93" s="86"/>
      <c r="D93" s="80"/>
      <c r="E93" s="84"/>
      <c r="F93" s="82"/>
      <c r="G93" s="80"/>
      <c r="H93" s="76"/>
      <c r="I93" s="76"/>
      <c r="J93" s="76"/>
    </row>
    <row r="94" spans="1:10" ht="12">
      <c r="A94" s="65"/>
      <c r="B94" s="65"/>
      <c r="C94" s="86"/>
      <c r="D94" s="80"/>
      <c r="E94" s="84"/>
      <c r="F94" s="82"/>
      <c r="G94" s="80"/>
      <c r="H94" s="76"/>
      <c r="I94" s="76"/>
      <c r="J94" s="76"/>
    </row>
    <row r="95" spans="4:9" ht="12.75">
      <c r="D95" s="80"/>
      <c r="E95" s="87"/>
      <c r="F95" s="80"/>
      <c r="G95" s="80"/>
      <c r="H95" s="76"/>
      <c r="I95" s="76"/>
    </row>
    <row r="96" spans="1:9" ht="12.75">
      <c r="A96" s="67"/>
      <c r="B96" s="67"/>
      <c r="C96" s="77"/>
      <c r="D96" s="80"/>
      <c r="E96" s="87"/>
      <c r="F96" s="80"/>
      <c r="G96" s="80"/>
      <c r="H96" s="76"/>
      <c r="I96" s="76"/>
    </row>
    <row r="97" spans="1:9" ht="12.75">
      <c r="A97" s="67"/>
      <c r="B97" s="67"/>
      <c r="C97" s="77"/>
      <c r="D97" s="84"/>
      <c r="E97" s="87"/>
      <c r="F97" s="80"/>
      <c r="G97" s="88"/>
      <c r="H97" s="89"/>
      <c r="I97" s="89"/>
    </row>
    <row r="98" spans="1:9" ht="12.75">
      <c r="A98" s="67"/>
      <c r="B98" s="67"/>
      <c r="C98" s="77"/>
      <c r="D98" s="90"/>
      <c r="E98" s="91"/>
      <c r="F98" s="80"/>
      <c r="G98" s="92"/>
      <c r="H98" s="90"/>
      <c r="I98" s="90"/>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C103" s="93"/>
      <c r="D103" s="90"/>
      <c r="E103" s="91"/>
      <c r="F103" s="80"/>
      <c r="G103" s="92"/>
      <c r="H103" s="90"/>
      <c r="I103" s="90"/>
    </row>
    <row r="104" spans="1:9" ht="12.75">
      <c r="A104" s="67"/>
      <c r="B104" s="67"/>
      <c r="C104" s="77"/>
      <c r="D104" s="90"/>
      <c r="E104" s="91"/>
      <c r="F104" s="80"/>
      <c r="G104" s="92"/>
      <c r="H104" s="90"/>
      <c r="I104" s="90"/>
    </row>
    <row r="105" spans="2:9" ht="12.75">
      <c r="B105" s="67"/>
      <c r="C105" s="93"/>
      <c r="D105" s="90"/>
      <c r="E105" s="91"/>
      <c r="F105" s="80"/>
      <c r="G105" s="92"/>
      <c r="H105" s="90"/>
      <c r="I105" s="90"/>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2013-09-24T08:58:59Z</cp:lastPrinted>
  <dcterms:created xsi:type="dcterms:W3CDTF">2013-08-12T08:32:33Z</dcterms:created>
  <dcterms:modified xsi:type="dcterms:W3CDTF">2013-10-28T13:45:14Z</dcterms:modified>
  <cp:category/>
  <cp:version/>
  <cp:contentType/>
  <cp:contentStatus/>
</cp:coreProperties>
</file>