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ung"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8" localSheetId="3">#REF!</definedName>
    <definedName name="_________________________________________________WZ18">#REF!</definedName>
    <definedName name="_________________________________________________WZ19" localSheetId="5">#REF!</definedName>
    <definedName name="_________________________________________________WZ19" localSheetId="3">#REF!</definedName>
    <definedName name="_________________________________________________WZ19">#REF!</definedName>
    <definedName name="_________________________________________________wz30" localSheetId="5">#REF!</definedName>
    <definedName name="_________________________________________________wz30" localSheetId="3">#REF!</definedName>
    <definedName name="_________________________________________________wz30">#REF!</definedName>
    <definedName name="_________________________________________________wz32" localSheetId="5">#REF!</definedName>
    <definedName name="_________________________________________________wz32" localSheetId="3">#REF!</definedName>
    <definedName name="_________________________________________________wz32">#REF!</definedName>
    <definedName name="________________________________________________wz17" localSheetId="5">#REF!</definedName>
    <definedName name="________________________________________________wz17" localSheetId="3">#REF!</definedName>
    <definedName name="________________________________________________wz17">#REF!</definedName>
    <definedName name="________________________________________________WZ18" localSheetId="5">#REF!</definedName>
    <definedName name="________________________________________________WZ18" localSheetId="3">#REF!</definedName>
    <definedName name="________________________________________________WZ18">#REF!</definedName>
    <definedName name="________________________________________________WZ19" localSheetId="5">#REF!</definedName>
    <definedName name="________________________________________________WZ19" localSheetId="3">#REF!</definedName>
    <definedName name="________________________________________________WZ19">#REF!</definedName>
    <definedName name="________________________________________________wz20" localSheetId="5">#REF!</definedName>
    <definedName name="________________________________________________wz20" localSheetId="3">#REF!</definedName>
    <definedName name="________________________________________________wz20">#REF!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2" localSheetId="3">#REF!</definedName>
    <definedName name="________________________________________________wz22">#REF!</definedName>
    <definedName name="________________________________________________wz24" localSheetId="5">#REF!</definedName>
    <definedName name="________________________________________________wz24" localSheetId="3">#REF!</definedName>
    <definedName name="________________________________________________wz24">#REF!</definedName>
    <definedName name="________________________________________________wz25" localSheetId="5">#REF!</definedName>
    <definedName name="________________________________________________wz25" localSheetId="3">#REF!</definedName>
    <definedName name="________________________________________________wz25">#REF!</definedName>
    <definedName name="________________________________________________wz26" localSheetId="5">#REF!</definedName>
    <definedName name="________________________________________________wz26" localSheetId="3">#REF!</definedName>
    <definedName name="________________________________________________wz26">#REF!</definedName>
    <definedName name="________________________________________________wz27" localSheetId="5">#REF!</definedName>
    <definedName name="________________________________________________wz27" localSheetId="3">#REF!</definedName>
    <definedName name="________________________________________________wz27">#REF!</definedName>
    <definedName name="________________________________________________wz28" localSheetId="5">#REF!</definedName>
    <definedName name="________________________________________________wz28" localSheetId="3">#REF!</definedName>
    <definedName name="________________________________________________wz28">#REF!</definedName>
    <definedName name="________________________________________________wz29" localSheetId="5">#REF!</definedName>
    <definedName name="________________________________________________wz29" localSheetId="3">#REF!</definedName>
    <definedName name="________________________________________________wz29">#REF!</definedName>
    <definedName name="________________________________________________wz30" localSheetId="5">#REF!</definedName>
    <definedName name="________________________________________________wz30" localSheetId="3">#REF!</definedName>
    <definedName name="________________________________________________wz30">#REF!</definedName>
    <definedName name="________________________________________________wz31" localSheetId="5">#REF!</definedName>
    <definedName name="________________________________________________wz31" localSheetId="3">#REF!</definedName>
    <definedName name="________________________________________________wz31">#REF!</definedName>
    <definedName name="________________________________________________wz32" localSheetId="5">#REF!</definedName>
    <definedName name="________________________________________________wz32" localSheetId="3">#REF!</definedName>
    <definedName name="________________________________________________wz32">#REF!</definedName>
    <definedName name="________________________________________________wz33" localSheetId="5">#REF!</definedName>
    <definedName name="________________________________________________wz33" localSheetId="3">#REF!</definedName>
    <definedName name="________________________________________________wz33">#REF!</definedName>
    <definedName name="________________________________________________wz34" localSheetId="5">#REF!</definedName>
    <definedName name="________________________________________________wz34" localSheetId="3">#REF!</definedName>
    <definedName name="________________________________________________wz34">#REF!</definedName>
    <definedName name="________________________________________________wz35" localSheetId="5">#REF!</definedName>
    <definedName name="________________________________________________wz35" localSheetId="3">#REF!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3">'[1]AE_VOL '!#REF!</definedName>
    <definedName name="_________________________________________WZ18">'[2]AE_VOL '!#REF!</definedName>
    <definedName name="_________________________________________WZ19" localSheetId="5">'[5]AE_VOL '!#REF!</definedName>
    <definedName name="_________________________________________WZ19" localSheetId="3">'[1]AE_VOL '!#REF!</definedName>
    <definedName name="_________________________________________WZ19">'[2]AE_VOL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3">'[1]AE_VOL '!#REF!</definedName>
    <definedName name="_________________________________________wz30">'[2]AE_VOL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3">'[1]AE_VOL '!#REF!</definedName>
    <definedName name="_________________________________________wz32">'[2]AE_VOL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3">'[1]AE_VOL '!#REF!</definedName>
    <definedName name="________________________________________wz27">'[2]AE_VOL '!#REF!</definedName>
    <definedName name="________________________________________wz28" localSheetId="5">'[5]AE_VOL '!#REF!</definedName>
    <definedName name="________________________________________wz28" localSheetId="3">'[1]AE_VOL '!#REF!</definedName>
    <definedName name="________________________________________wz28">'[2]AE_VOL '!#REF!</definedName>
    <definedName name="________________________________________wz29" localSheetId="5">'[5]AE_VOL '!#REF!</definedName>
    <definedName name="________________________________________wz29" localSheetId="3">'[1]AE_VOL '!#REF!</definedName>
    <definedName name="________________________________________wz29">'[2]AE_VOL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3">'[1]AE_VOL '!#REF!</definedName>
    <definedName name="________________________________________wz31">'[2]AE_VOL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'[3]AE_VOL'!#REF!</definedName>
    <definedName name="___________WZ18">#REF!</definedName>
    <definedName name="___________WZ19" localSheetId="5">#REF!</definedName>
    <definedName name="___________WZ19" localSheetId="3">'[3]AE_VOL'!#REF!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'[3]AE_VOL'!#REF!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'[3]AE_VOL'!#REF!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 localSheetId="3">#REF!</definedName>
    <definedName name="mm">#REF!</definedName>
    <definedName name="mmm" localSheetId="5">#REF!</definedName>
    <definedName name="mmm" localSheetId="3">#REF!</definedName>
    <definedName name="mmm">#REF!</definedName>
    <definedName name="nn" localSheetId="5">#REF!</definedName>
    <definedName name="nn" localSheetId="3">#REF!</definedName>
    <definedName name="nn">#REF!</definedName>
    <definedName name="nnn" localSheetId="5">#REF!</definedName>
    <definedName name="nnn" localSheetId="3">#REF!</definedName>
    <definedName name="nnn">#REF!</definedName>
    <definedName name="ö" localSheetId="5">#REF!</definedName>
    <definedName name="ö" localSheetId="3">#REF!</definedName>
    <definedName name="ö">#REF!</definedName>
    <definedName name="ööö" localSheetId="5">#REF!</definedName>
    <definedName name="ööö" localSheetId="3">#REF!</definedName>
    <definedName name="ööö">#REF!</definedName>
    <definedName name="qq" localSheetId="5">#REF!</definedName>
    <definedName name="qq" localSheetId="3">#REF!</definedName>
    <definedName name="qq">#REF!</definedName>
    <definedName name="qqq" localSheetId="5">#REF!</definedName>
    <definedName name="qqq" localSheetId="3">#REF!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 localSheetId="3">#REF!</definedName>
    <definedName name="ww">#REF!</definedName>
    <definedName name="www" localSheetId="5">#REF!</definedName>
    <definedName name="www" localSheetId="3">#REF!</definedName>
    <definedName name="www">#REF!</definedName>
    <definedName name="wwww" localSheetId="5">#REF!</definedName>
    <definedName name="wwww" localSheetId="3">#REF!</definedName>
    <definedName name="wwww">#REF!</definedName>
    <definedName name="xx" localSheetId="5">#REF!</definedName>
    <definedName name="xx" localSheetId="3">#REF!</definedName>
    <definedName name="xx">#REF!</definedName>
    <definedName name="xxx" localSheetId="5">#REF!</definedName>
    <definedName name="xxx" localSheetId="3">#REF!</definedName>
    <definedName name="xxx">#REF!</definedName>
    <definedName name="yy" localSheetId="5">#REF!</definedName>
    <definedName name="yy" localSheetId="3">#REF!</definedName>
    <definedName name="yy">#REF!</definedName>
    <definedName name="yyy" localSheetId="5">#REF!</definedName>
    <definedName name="yyy" localSheetId="3">#REF!</definedName>
    <definedName name="yyy">#REF!</definedName>
  </definedNames>
  <calcPr fullCalcOnLoad="1"/>
</workbook>
</file>

<file path=xl/sharedStrings.xml><?xml version="1.0" encoding="utf-8"?>
<sst xmlns="http://schemas.openxmlformats.org/spreadsheetml/2006/main" count="839" uniqueCount="230">
  <si>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</si>
  <si>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</si>
  <si>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</si>
  <si>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</si>
  <si>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</si>
  <si>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</si>
  <si>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</si>
  <si>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</si>
  <si>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</si>
  <si>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</si>
  <si>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</si>
  <si>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</si>
  <si>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</si>
  <si>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Volumenindex</t>
  </si>
  <si>
    <t>2.2</t>
  </si>
  <si>
    <t>Wertindex</t>
  </si>
  <si>
    <t>3.</t>
  </si>
  <si>
    <t>Auftragseingang im Verarbeitenden Gewerbe nach Wirtschaftszweigen</t>
  </si>
  <si>
    <t>3.1</t>
  </si>
  <si>
    <t>3.2</t>
  </si>
  <si>
    <t>4.</t>
  </si>
  <si>
    <t xml:space="preserve">Nachrichtlich: Volumenindex des Auftragseingangs im Verarbeitenden Gewerbe </t>
  </si>
  <si>
    <t>in 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</si>
  <si>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</si>
  <si>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</si>
  <si>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</si>
  <si>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</si>
  <si>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</si>
  <si>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</si>
  <si>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</si>
  <si>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</si>
  <si>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</si>
  <si>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</si>
  <si>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</si>
  <si>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</si>
  <si>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</si>
  <si>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</si>
  <si>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</si>
  <si>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</si>
  <si>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</si>
  <si>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</si>
  <si>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</si>
  <si>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</si>
  <si>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</si>
  <si>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</si>
  <si>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</si>
  <si>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</si>
  <si>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</si>
  <si>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</si>
  <si>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</si>
  <si>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</si>
  <si>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</si>
  <si>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</si>
  <si>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</si>
  <si>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</si>
  <si>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</si>
  <si>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</si>
  <si>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</si>
  <si>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</si>
  <si>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</si>
  <si>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</si>
  <si>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</si>
  <si>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</si>
  <si>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</si>
  <si>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</si>
  <si>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</si>
  <si>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</si>
  <si>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</si>
  <si>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</si>
  <si>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</si>
  <si>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Jan.- März</t>
  </si>
  <si>
    <t>gegenüber</t>
  </si>
  <si>
    <t>Vor-</t>
  </si>
  <si>
    <t>Vorj.-</t>
  </si>
  <si>
    <t xml:space="preserve"> monat</t>
  </si>
  <si>
    <t>monat</t>
  </si>
  <si>
    <t>zeitraum</t>
  </si>
  <si>
    <t>Insgesamt</t>
  </si>
  <si>
    <t>Inland</t>
  </si>
  <si>
    <t>Ausland</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</si>
  <si>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</si>
  <si>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</si>
  <si>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</si>
  <si>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</si>
  <si>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</si>
  <si>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</si>
  <si>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</si>
  <si>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</si>
  <si>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</si>
  <si>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</si>
  <si>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</si>
  <si>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</si>
  <si>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</si>
  <si>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</si>
  <si>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</si>
  <si>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</si>
  <si>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</si>
  <si>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</si>
  <si>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</si>
  <si>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</si>
  <si>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</si>
  <si>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März 
2013</t>
  </si>
  <si>
    <t>Dagegen</t>
  </si>
  <si>
    <t>MD 
2013</t>
  </si>
  <si>
    <t>Februar 
2013</t>
  </si>
  <si>
    <t>März
2012</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</si>
  <si>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</si>
  <si>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</si>
  <si>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</si>
  <si>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</si>
  <si>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</si>
  <si>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</si>
  <si>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</si>
  <si>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</si>
  <si>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</si>
  <si>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</si>
  <si>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</si>
  <si>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</si>
  <si>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</si>
  <si>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</si>
  <si>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</si>
  <si>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Jan.-März</t>
  </si>
  <si>
    <t>Februar
2013</t>
  </si>
  <si>
    <t>- 14 -</t>
  </si>
  <si>
    <t xml:space="preserve">4. Nachrichtlich: Volumenindex des Auftragseingangs  im Verarbeitenden Gewerbe </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</si>
  <si>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</si>
  <si>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</si>
  <si>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</si>
  <si>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</si>
  <si>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</si>
  <si>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</si>
  <si>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</si>
  <si>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</si>
  <si>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</si>
  <si>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</si>
  <si>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</si>
  <si>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</si>
  <si>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</si>
  <si>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</si>
  <si>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</si>
  <si>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</si>
  <si>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</si>
  <si>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</si>
  <si>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</si>
  <si>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</si>
  <si>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</si>
  <si>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</si>
  <si>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</si>
  <si>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</si>
  <si>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</si>
  <si>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</si>
  <si>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</si>
  <si>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</si>
  <si>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</si>
  <si>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</si>
  <si>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</si>
  <si>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</si>
  <si>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</si>
  <si>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</si>
  <si>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</si>
  <si>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</si>
  <si>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- 22 -</t>
  </si>
  <si>
    <r>
      <t xml:space="preserve"> </t>
    </r>
    <r>
      <rPr>
        <sz val="10"/>
        <rFont val="Arial"/>
        <family val="2"/>
      </rPr>
      <t>Noch: 7. Umsatz im Bergbau und Verarbeitenden Gewerbe nach Wirtschaftszweigen</t>
    </r>
  </si>
  <si>
    <t>7.2 Wertindex</t>
  </si>
  <si>
    <t>- 23 -</t>
  </si>
  <si>
    <t>Noch: 7.2 Wertindex</t>
  </si>
  <si>
    <t xml:space="preserve">  Umsatz</t>
  </si>
  <si>
    <t xml:space="preserve">  Auftragseingang</t>
  </si>
  <si>
    <t>Volumenindex; Basis: 2010</t>
  </si>
  <si>
    <t>1. Auftragseingang und Umsatz im Bergbau und Verarbeitenden Gewerbe</t>
  </si>
  <si>
    <t>- 4 -</t>
  </si>
  <si>
    <t>- 5 -</t>
  </si>
  <si>
    <t>- 6 -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</si>
  <si>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</si>
  <si>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</si>
  <si>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</si>
  <si>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2. Auftragseingang und Umsatz im Bergbau und Verarbeitenden Gewerbe nach Hauptgruppen</t>
  </si>
  <si>
    <t>Noch: 2. Auftragseingang und Umsatz im Bergbau und Verarbeitenden Gewerbe nach Hauptgruppen</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</si>
  <si>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</si>
  <si>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</si>
  <si>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</si>
  <si>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</si>
  <si>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</si>
  <si>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</si>
  <si>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</si>
  <si>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</si>
  <si>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</si>
  <si>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</si>
  <si>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</si>
  <si>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</si>
  <si>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</si>
  <si>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</si>
  <si>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</si>
  <si>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</si>
  <si>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</si>
  <si>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</si>
  <si>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</si>
  <si>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</si>
  <si>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</si>
  <si>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</si>
  <si>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</si>
  <si>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</si>
  <si>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</si>
  <si>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</si>
  <si>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</si>
  <si>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</si>
  <si>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</si>
  <si>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</si>
  <si>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</si>
  <si>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</si>
  <si>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</si>
  <si>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</si>
  <si>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</si>
  <si>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</si>
  <si>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</si>
  <si>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</si>
  <si>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</si>
  <si>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</si>
  <si>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</si>
  <si>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</si>
  <si>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</si>
  <si>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</si>
  <si>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</si>
  <si>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</si>
  <si>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</si>
  <si>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</si>
  <si>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</si>
  <si>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</si>
  <si>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</si>
  <si>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2010 - März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</si>
</sst>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6">
    <font>
      <sz val="9"/>
      <color theme="1"/>
      <name val="Arial"/>
      <family val="2"/>
    </font>
    <font>
      <sz val="9"/>
      <color indexed="8"/>
      <name val="Arial"/>
      <family val="2"/>
    </font>
    <font>
      <sz val="10"/>
      <name val="Arial"/>
      <family val="2"/>
    </font>
    <font>
      <b/>
      <sz val="9"/>
      <name val="Arial"/>
      <family val="2"/>
    </font>
    <font>
      <sz val="9"/>
      <name val="Arial"/>
      <family val="2"/>
    </font>
    <font>
      <sz val="8"/>
      <name val="Arial"/>
      <family val="2"/>
    </font>
    <font>
      <b/>
      <sz val="10"/>
      <name val="Arial"/>
      <family val="2"/>
    </font>
    <font>
      <sz val="11"/>
      <name val="Arial"/>
      <family val="2"/>
    </font>
    <font>
      <sz val="10"/>
      <name val="MS Sans Serif"/>
      <family val="2"/>
    </font>
    <font>
      <b/>
      <sz val="8"/>
      <name val="Arial"/>
      <family val="2"/>
    </font>
    <font>
      <sz val="8"/>
      <name val="MS Sans Serif"/>
      <family val="2"/>
    </font>
    <font>
      <sz val="8"/>
      <name val="Helvetica"/>
      <family val="2"/>
    </font>
    <font>
      <sz val="8"/>
      <color indexed="8"/>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8"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1">
    <xf numFmtId="0" fontId="0" fillId="0" borderId="0" xfId="0" applyAlignment="1">
      <alignment/>
    </xf>
    <xf numFmtId="0" fontId="0" fillId="0" borderId="0" xfId="0" applyAlignment="1">
      <alignment horizontal="right"/>
    </xf>
    <xf numFmtId="0" fontId="3" fillId="0" borderId="0" xfId="107" applyFont="1">
      <alignment/>
      <protection/>
    </xf>
    <xf numFmtId="0" fontId="3" fillId="0" borderId="0" xfId="107" applyFont="1" applyAlignment="1">
      <alignment horizontal="justify"/>
      <protection/>
    </xf>
    <xf numFmtId="0" fontId="4" fillId="0" borderId="0" xfId="107" applyFont="1" applyAlignment="1">
      <alignment horizontal="justify"/>
      <protection/>
    </xf>
    <xf numFmtId="0" fontId="2" fillId="0" borderId="0" xfId="0" applyFont="1" applyAlignment="1">
      <alignment horizontal="center" vertic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vertical="center"/>
    </xf>
    <xf numFmtId="0" fontId="7" fillId="0" borderId="0" xfId="0" applyFont="1" applyAlignment="1">
      <alignment horizontal="center"/>
    </xf>
    <xf numFmtId="164" fontId="2" fillId="0" borderId="0" xfId="0" applyNumberFormat="1" applyFont="1" applyAlignment="1">
      <alignment horizontal="right"/>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xf>
    <xf numFmtId="164" fontId="5" fillId="0" borderId="0" xfId="0" applyNumberFormat="1" applyFont="1" applyBorder="1" applyAlignment="1">
      <alignment horizontal="center"/>
    </xf>
    <xf numFmtId="164" fontId="5" fillId="0" borderId="12" xfId="0" applyNumberFormat="1" applyFont="1" applyBorder="1" applyAlignment="1">
      <alignment horizontal="center"/>
    </xf>
    <xf numFmtId="164" fontId="5" fillId="0" borderId="13" xfId="0" applyNumberFormat="1" applyFont="1" applyBorder="1" applyAlignment="1">
      <alignment horizontal="center"/>
    </xf>
    <xf numFmtId="164" fontId="5" fillId="0" borderId="14" xfId="0" applyNumberFormat="1" applyFont="1" applyBorder="1" applyAlignment="1">
      <alignment horizontal="center"/>
    </xf>
    <xf numFmtId="164" fontId="5" fillId="0" borderId="15" xfId="0" applyNumberFormat="1" applyFont="1" applyBorder="1" applyAlignment="1">
      <alignment horizontal="center"/>
    </xf>
    <xf numFmtId="0" fontId="5" fillId="0" borderId="0" xfId="0" applyFont="1" applyBorder="1" applyAlignment="1">
      <alignment/>
    </xf>
    <xf numFmtId="164" fontId="5" fillId="0" borderId="0" xfId="0" applyNumberFormat="1" applyFont="1" applyBorder="1" applyAlignment="1">
      <alignment horizontal="right"/>
    </xf>
    <xf numFmtId="0" fontId="5" fillId="0" borderId="0" xfId="0" applyFont="1" applyBorder="1" applyAlignment="1">
      <alignment horizontal="center"/>
    </xf>
    <xf numFmtId="0" fontId="2" fillId="0" borderId="0" xfId="0" applyFont="1" applyAlignment="1">
      <alignment/>
    </xf>
    <xf numFmtId="0" fontId="3" fillId="0" borderId="0" xfId="0" applyFont="1" applyBorder="1" applyAlignment="1">
      <alignment horizontal="center"/>
    </xf>
    <xf numFmtId="0" fontId="6"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64" fontId="0" fillId="0" borderId="0" xfId="0" applyNumberFormat="1" applyAlignment="1">
      <alignment/>
    </xf>
    <xf numFmtId="165" fontId="5" fillId="0" borderId="0" xfId="0" applyNumberFormat="1" applyFont="1" applyAlignment="1">
      <alignment horizontal="right"/>
    </xf>
    <xf numFmtId="165" fontId="5" fillId="0" borderId="0" xfId="0" applyNumberFormat="1" applyFont="1" applyAlignment="1">
      <alignment horizontal="center"/>
    </xf>
    <xf numFmtId="0" fontId="9" fillId="0" borderId="16" xfId="110" applyFont="1" applyBorder="1">
      <alignment/>
      <protection/>
    </xf>
    <xf numFmtId="165" fontId="5" fillId="0" borderId="17" xfId="0" applyNumberFormat="1" applyFont="1" applyBorder="1" applyAlignment="1">
      <alignment horizontal="right"/>
    </xf>
    <xf numFmtId="165" fontId="5" fillId="0" borderId="0" xfId="0" applyNumberFormat="1" applyFont="1" applyBorder="1" applyAlignment="1">
      <alignment horizontal="right"/>
    </xf>
    <xf numFmtId="165" fontId="5" fillId="0" borderId="0" xfId="0" applyNumberFormat="1" applyFont="1" applyBorder="1" applyAlignment="1">
      <alignment vertical="center"/>
    </xf>
    <xf numFmtId="0" fontId="5" fillId="0" borderId="16" xfId="110" applyFont="1" applyBorder="1" applyAlignment="1">
      <alignment horizontal="left"/>
      <protection/>
    </xf>
    <xf numFmtId="166" fontId="5" fillId="0" borderId="0" xfId="0" applyNumberFormat="1" applyFont="1" applyAlignment="1">
      <alignment/>
    </xf>
    <xf numFmtId="167" fontId="5" fillId="0" borderId="0" xfId="0" applyNumberFormat="1" applyFont="1" applyAlignment="1">
      <alignment/>
    </xf>
    <xf numFmtId="0" fontId="0" fillId="0" borderId="16" xfId="0" applyBorder="1" applyAlignment="1">
      <alignment/>
    </xf>
    <xf numFmtId="0" fontId="10" fillId="0" borderId="0" xfId="0" applyFont="1" applyAlignment="1">
      <alignment/>
    </xf>
    <xf numFmtId="0" fontId="10" fillId="0" borderId="0" xfId="0" applyFont="1" applyAlignment="1">
      <alignment/>
    </xf>
    <xf numFmtId="0" fontId="9" fillId="0" borderId="16" xfId="110" applyFont="1" applyBorder="1" applyAlignment="1">
      <alignment horizontal="left"/>
      <protection/>
    </xf>
    <xf numFmtId="168" fontId="5" fillId="0" borderId="0" xfId="0" applyNumberFormat="1" applyFont="1" applyAlignment="1">
      <alignment horizontal="right"/>
    </xf>
    <xf numFmtId="166" fontId="5" fillId="0" borderId="0" xfId="0" applyNumberFormat="1" applyFont="1" applyAlignment="1">
      <alignment/>
    </xf>
    <xf numFmtId="164" fontId="10" fillId="0" borderId="0" xfId="0" applyNumberFormat="1" applyFont="1" applyAlignment="1">
      <alignment/>
    </xf>
    <xf numFmtId="0" fontId="5" fillId="0" borderId="0" xfId="110" applyFont="1" applyBorder="1" applyAlignment="1">
      <alignment horizontal="left"/>
      <protection/>
    </xf>
    <xf numFmtId="169" fontId="5" fillId="0" borderId="0" xfId="0" applyNumberFormat="1" applyFont="1" applyAlignment="1">
      <alignment vertical="center"/>
    </xf>
    <xf numFmtId="0" fontId="5" fillId="0" borderId="0" xfId="0" applyFont="1" applyBorder="1" applyAlignment="1">
      <alignment horizontal="right"/>
    </xf>
    <xf numFmtId="170" fontId="5" fillId="0" borderId="0" xfId="0" applyNumberFormat="1" applyFont="1" applyAlignment="1">
      <alignment horizontal="right"/>
    </xf>
    <xf numFmtId="164" fontId="3" fillId="0" borderId="0" xfId="0" applyNumberFormat="1" applyFont="1" applyBorder="1" applyAlignment="1">
      <alignment horizontal="center"/>
    </xf>
    <xf numFmtId="164" fontId="2" fillId="0" borderId="0" xfId="0" applyNumberFormat="1" applyFont="1" applyAlignment="1">
      <alignment/>
    </xf>
    <xf numFmtId="164" fontId="0" fillId="0" borderId="0" xfId="0" applyNumberFormat="1" applyAlignment="1">
      <alignment horizontal="center"/>
    </xf>
    <xf numFmtId="164" fontId="10" fillId="0" borderId="0" xfId="73" applyNumberFormat="1" applyFont="1" applyBorder="1" applyAlignment="1">
      <alignment horizontal="center"/>
      <protection/>
    </xf>
    <xf numFmtId="164" fontId="10" fillId="0" borderId="0" xfId="73" applyNumberFormat="1" applyFont="1">
      <alignment/>
      <protection/>
    </xf>
    <xf numFmtId="164" fontId="5" fillId="0" borderId="0" xfId="70" applyNumberFormat="1" applyFont="1">
      <alignment/>
      <protection/>
    </xf>
    <xf numFmtId="171" fontId="5" fillId="0" borderId="0" xfId="0" applyNumberFormat="1" applyFont="1" applyAlignment="1">
      <alignment/>
    </xf>
    <xf numFmtId="164" fontId="4" fillId="0" borderId="0" xfId="0" applyNumberFormat="1" applyFont="1" applyAlignment="1">
      <alignment horizontal="center"/>
    </xf>
    <xf numFmtId="0" fontId="4" fillId="0" borderId="0" xfId="0" applyFont="1" applyAlignment="1">
      <alignment horizontal="center"/>
    </xf>
    <xf numFmtId="172" fontId="5" fillId="0" borderId="0" xfId="0" applyNumberFormat="1" applyFont="1" applyAlignment="1">
      <alignment horizontal="center"/>
    </xf>
    <xf numFmtId="164" fontId="6" fillId="0" borderId="0" xfId="0" applyNumberFormat="1" applyFont="1" applyAlignment="1">
      <alignment horizontal="center"/>
    </xf>
    <xf numFmtId="172" fontId="5" fillId="0" borderId="0" xfId="0" applyNumberFormat="1" applyFont="1" applyAlignment="1">
      <alignment horizontal="right"/>
    </xf>
    <xf numFmtId="173" fontId="11" fillId="0" borderId="18" xfId="71" applyNumberFormat="1" applyFont="1" applyBorder="1" applyAlignment="1">
      <alignment horizontal="centerContinuous" vertical="center"/>
      <protection/>
    </xf>
    <xf numFmtId="0" fontId="5" fillId="0" borderId="0" xfId="71" applyFont="1" applyBorder="1" applyAlignment="1">
      <alignment horizontal="centerContinuous" vertical="center"/>
      <protection/>
    </xf>
    <xf numFmtId="0" fontId="5" fillId="0" borderId="0" xfId="71" applyFont="1" applyAlignment="1">
      <alignment horizontal="centerContinuous" vertical="center"/>
      <protection/>
    </xf>
    <xf numFmtId="0" fontId="5" fillId="0" borderId="0" xfId="71" applyFont="1" applyAlignment="1">
      <alignment horizontal="center" vertical="center"/>
      <protection/>
    </xf>
    <xf numFmtId="174" fontId="5" fillId="0" borderId="0" xfId="71" applyNumberFormat="1" applyFont="1" applyAlignment="1">
      <alignment horizontal="center" vertical="center"/>
      <protection/>
    </xf>
    <xf numFmtId="0" fontId="2" fillId="0" borderId="0" xfId="71" applyFont="1" applyAlignment="1">
      <alignment vertical="center"/>
      <protection/>
    </xf>
    <xf numFmtId="0" fontId="2" fillId="0" borderId="0" xfId="71" applyFont="1" applyAlignment="1">
      <alignment horizontal="center" vertical="center"/>
      <protection/>
    </xf>
    <xf numFmtId="173" fontId="5" fillId="0" borderId="19" xfId="71" applyNumberFormat="1" applyFont="1" applyBorder="1" applyAlignment="1">
      <alignment horizontal="centerContinuous"/>
      <protection/>
    </xf>
    <xf numFmtId="164" fontId="5" fillId="0" borderId="10" xfId="71" applyNumberFormat="1" applyFont="1" applyBorder="1" applyAlignment="1">
      <alignment horizontal="center" vertical="center"/>
      <protection/>
    </xf>
    <xf numFmtId="173" fontId="5" fillId="0" borderId="18" xfId="71" applyNumberFormat="1" applyFont="1" applyBorder="1" applyAlignment="1">
      <alignment horizontal="centerContinuous" vertical="center"/>
      <protection/>
    </xf>
    <xf numFmtId="1" fontId="5" fillId="0" borderId="0" xfId="71" applyNumberFormat="1" applyFont="1" applyAlignment="1">
      <alignment/>
      <protection/>
    </xf>
    <xf numFmtId="1" fontId="5" fillId="0" borderId="16" xfId="71" applyNumberFormat="1" applyFont="1" applyBorder="1" applyAlignment="1">
      <alignment/>
      <protection/>
    </xf>
    <xf numFmtId="0" fontId="5" fillId="0" borderId="0" xfId="71" applyFont="1">
      <alignment/>
      <protection/>
    </xf>
    <xf numFmtId="0" fontId="5" fillId="0" borderId="0" xfId="71" applyFont="1" applyAlignment="1">
      <alignment horizontal="center"/>
      <protection/>
    </xf>
    <xf numFmtId="0" fontId="2" fillId="0" borderId="0" xfId="71" applyFont="1">
      <alignment/>
      <protection/>
    </xf>
    <xf numFmtId="175" fontId="5" fillId="0" borderId="0" xfId="71" applyNumberFormat="1" applyFont="1">
      <alignment/>
      <protection/>
    </xf>
    <xf numFmtId="176" fontId="5" fillId="0" borderId="0" xfId="109" applyNumberFormat="1" applyFont="1">
      <alignment/>
      <protection/>
    </xf>
    <xf numFmtId="177" fontId="5" fillId="0" borderId="0" xfId="71" applyNumberFormat="1" applyFont="1">
      <alignment/>
      <protection/>
    </xf>
    <xf numFmtId="178" fontId="5" fillId="0" borderId="0" xfId="0" applyNumberFormat="1" applyFont="1" applyAlignment="1">
      <alignment/>
    </xf>
    <xf numFmtId="0" fontId="2" fillId="0" borderId="0" xfId="71" applyFont="1" applyAlignment="1">
      <alignment horizontal="center"/>
      <protection/>
    </xf>
    <xf numFmtId="177" fontId="5" fillId="0" borderId="16" xfId="71" applyNumberFormat="1" applyFont="1" applyBorder="1">
      <alignment/>
      <protection/>
    </xf>
    <xf numFmtId="169" fontId="5" fillId="0" borderId="0" xfId="71" applyNumberFormat="1" applyFont="1">
      <alignment/>
      <protection/>
    </xf>
    <xf numFmtId="0" fontId="5" fillId="0" borderId="0" xfId="71" applyFont="1" applyBorder="1">
      <alignment/>
      <protection/>
    </xf>
    <xf numFmtId="180" fontId="5" fillId="0" borderId="0" xfId="71" applyNumberFormat="1" applyFont="1" applyAlignment="1">
      <alignment horizontal="center"/>
      <protection/>
    </xf>
    <xf numFmtId="164" fontId="5" fillId="0" borderId="0" xfId="71" applyNumberFormat="1" applyFont="1" applyAlignment="1">
      <alignment horizontal="center"/>
      <protection/>
    </xf>
    <xf numFmtId="176" fontId="5" fillId="0" borderId="0" xfId="71" applyNumberFormat="1" applyFont="1">
      <alignment/>
      <protection/>
    </xf>
    <xf numFmtId="179" fontId="5" fillId="0" borderId="0" xfId="71" applyNumberFormat="1" applyFont="1">
      <alignment/>
      <protection/>
    </xf>
    <xf numFmtId="180" fontId="5" fillId="0" borderId="0" xfId="71" applyNumberFormat="1" applyFont="1">
      <alignment/>
      <protection/>
    </xf>
    <xf numFmtId="176" fontId="5" fillId="0" borderId="0" xfId="71" applyNumberFormat="1" applyFont="1" applyAlignment="1">
      <alignment horizontal="center"/>
      <protection/>
    </xf>
    <xf numFmtId="181" fontId="5" fillId="0" borderId="0" xfId="71" applyNumberFormat="1" applyFont="1">
      <alignment/>
      <protection/>
    </xf>
    <xf numFmtId="182" fontId="5" fillId="0" borderId="0" xfId="71" applyNumberFormat="1" applyFont="1">
      <alignment/>
      <protection/>
    </xf>
    <xf numFmtId="1" fontId="5" fillId="0" borderId="0" xfId="71" applyNumberFormat="1" applyFont="1" applyBorder="1" applyAlignment="1">
      <alignment/>
      <protection/>
    </xf>
    <xf numFmtId="181" fontId="5" fillId="0" borderId="0" xfId="71" applyNumberFormat="1" applyFont="1" applyAlignment="1">
      <alignment horizontal="center"/>
      <protection/>
    </xf>
    <xf numFmtId="183" fontId="5" fillId="0" borderId="0" xfId="71" applyNumberFormat="1" applyFont="1">
      <alignment/>
      <protection/>
    </xf>
    <xf numFmtId="184" fontId="5" fillId="0" borderId="0" xfId="71" applyNumberFormat="1" applyFont="1">
      <alignment/>
      <protection/>
    </xf>
    <xf numFmtId="185" fontId="5" fillId="0" borderId="0" xfId="71" applyNumberFormat="1" applyFont="1" applyAlignment="1">
      <alignment/>
      <protection/>
    </xf>
    <xf numFmtId="185" fontId="5" fillId="0" borderId="0" xfId="71" applyNumberFormat="1" applyFont="1" applyAlignment="1">
      <alignment horizontal="center"/>
      <protection/>
    </xf>
    <xf numFmtId="174" fontId="5" fillId="0" borderId="0" xfId="71" applyNumberFormat="1" applyFont="1" applyAlignment="1">
      <alignment/>
      <protection/>
    </xf>
    <xf numFmtId="0" fontId="2" fillId="0" borderId="0" xfId="71" applyFont="1" applyBorder="1">
      <alignment/>
      <protection/>
    </xf>
    <xf numFmtId="186" fontId="5" fillId="0" borderId="0" xfId="0" applyNumberFormat="1" applyFont="1" applyAlignment="1">
      <alignment/>
    </xf>
    <xf numFmtId="169" fontId="5" fillId="0" borderId="0" xfId="71" applyNumberFormat="1" applyFont="1" applyAlignment="1">
      <alignment horizontal="center"/>
      <protection/>
    </xf>
    <xf numFmtId="0" fontId="2" fillId="0" borderId="0" xfId="53" applyFont="1" applyAlignment="1">
      <alignment horizontal="centerContinuous" vertical="center"/>
      <protection/>
    </xf>
    <xf numFmtId="0" fontId="2" fillId="0" borderId="0" xfId="53" applyFont="1" applyAlignment="1">
      <alignment horizontal="centerContinuous"/>
      <protection/>
    </xf>
    <xf numFmtId="164" fontId="2" fillId="0" borderId="0" xfId="53" applyNumberFormat="1" applyFont="1" applyAlignment="1">
      <alignment/>
      <protection/>
    </xf>
    <xf numFmtId="164" fontId="2" fillId="0" borderId="0" xfId="53" applyNumberFormat="1" applyFont="1" applyAlignment="1">
      <alignment horizontal="centerContinuous"/>
      <protection/>
    </xf>
    <xf numFmtId="0" fontId="2" fillId="0" borderId="0" xfId="53" applyFont="1">
      <alignment/>
      <protection/>
    </xf>
    <xf numFmtId="0" fontId="2" fillId="0" borderId="0" xfId="53" applyFont="1" applyAlignment="1">
      <alignment vertical="center"/>
      <protection/>
    </xf>
    <xf numFmtId="0" fontId="7" fillId="0" borderId="0" xfId="53" applyFont="1" applyAlignment="1">
      <alignment horizontal="centerContinuous"/>
      <protection/>
    </xf>
    <xf numFmtId="164" fontId="2" fillId="0" borderId="0" xfId="53" applyNumberFormat="1" applyFont="1" applyAlignment="1">
      <alignment horizontal="right"/>
      <protection/>
    </xf>
    <xf numFmtId="0" fontId="5" fillId="0" borderId="0" xfId="53" applyFont="1" applyBorder="1">
      <alignment/>
      <protection/>
    </xf>
    <xf numFmtId="0" fontId="5" fillId="0" borderId="0" xfId="53" applyFont="1" applyBorder="1" applyAlignment="1">
      <alignment horizontal="center"/>
      <protection/>
    </xf>
    <xf numFmtId="164" fontId="5" fillId="0" borderId="0" xfId="53" applyNumberFormat="1" applyFont="1" applyBorder="1" applyAlignment="1">
      <alignment vertical="center" wrapText="1" shrinkToFit="1"/>
      <protection/>
    </xf>
    <xf numFmtId="164" fontId="2" fillId="0" borderId="0" xfId="53" applyNumberFormat="1" applyFont="1" applyBorder="1" applyAlignment="1">
      <alignment horizontal="center" vertical="center" wrapText="1"/>
      <protection/>
    </xf>
    <xf numFmtId="0" fontId="5" fillId="0" borderId="0" xfId="53" applyFont="1" applyBorder="1" applyAlignment="1">
      <alignment horizontal="center" vertical="center" wrapText="1"/>
      <protection/>
    </xf>
    <xf numFmtId="0" fontId="2" fillId="0" borderId="0" xfId="53" applyFont="1" applyBorder="1" applyAlignment="1">
      <alignment wrapText="1" shrinkToFit="1"/>
      <protection/>
    </xf>
    <xf numFmtId="164" fontId="2" fillId="0" borderId="0" xfId="53" applyNumberFormat="1" applyFont="1" applyBorder="1" applyAlignment="1">
      <alignment vertical="center" wrapText="1"/>
      <protection/>
    </xf>
    <xf numFmtId="164" fontId="5" fillId="0" borderId="0" xfId="53" applyNumberFormat="1" applyFont="1" applyBorder="1" applyAlignment="1">
      <alignment horizontal="center" vertical="center" wrapText="1"/>
      <protection/>
    </xf>
    <xf numFmtId="0" fontId="2" fillId="0" borderId="0" xfId="53" applyFont="1" applyBorder="1" applyAlignment="1">
      <alignment/>
      <protection/>
    </xf>
    <xf numFmtId="164" fontId="5" fillId="0" borderId="0" xfId="53" applyNumberFormat="1" applyFont="1" applyBorder="1" applyAlignment="1">
      <alignment horizontal="centerContinuous"/>
      <protection/>
    </xf>
    <xf numFmtId="164" fontId="5" fillId="0" borderId="0" xfId="53" applyNumberFormat="1" applyFont="1" applyBorder="1" applyAlignment="1">
      <alignment horizontal="center"/>
      <protection/>
    </xf>
    <xf numFmtId="0" fontId="6" fillId="0" borderId="0" xfId="53" applyFont="1" applyBorder="1" applyAlignment="1">
      <alignment horizontal="center"/>
      <protection/>
    </xf>
    <xf numFmtId="164" fontId="6" fillId="0" borderId="0" xfId="53" applyNumberFormat="1" applyFont="1" applyBorder="1" applyAlignment="1">
      <alignment/>
      <protection/>
    </xf>
    <xf numFmtId="164" fontId="6" fillId="0" borderId="0" xfId="53" applyNumberFormat="1" applyFont="1" applyBorder="1" applyAlignment="1">
      <alignment horizontal="center"/>
      <protection/>
    </xf>
    <xf numFmtId="164" fontId="5" fillId="0" borderId="0" xfId="53" applyNumberFormat="1" applyFont="1" applyBorder="1" applyAlignment="1">
      <alignment vertical="center" shrinkToFit="1"/>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3" fillId="0" borderId="0" xfId="53" applyNumberFormat="1" applyFont="1" applyBorder="1" applyAlignment="1">
      <alignment horizontal="center"/>
      <protection/>
    </xf>
    <xf numFmtId="164" fontId="4" fillId="0" borderId="0" xfId="53" applyNumberFormat="1" applyFont="1" applyBorder="1" applyAlignment="1">
      <alignment horizontal="center"/>
      <protection/>
    </xf>
    <xf numFmtId="164" fontId="6" fillId="0" borderId="0" xfId="53" applyNumberFormat="1" applyFont="1">
      <alignment/>
      <protection/>
    </xf>
    <xf numFmtId="164" fontId="2" fillId="0" borderId="0" xfId="53" applyNumberFormat="1" applyFont="1">
      <alignment/>
      <protection/>
    </xf>
    <xf numFmtId="0" fontId="5" fillId="0" borderId="0" xfId="53" applyFont="1" applyBorder="1" applyAlignment="1">
      <alignment horizontal="left"/>
      <protection/>
    </xf>
    <xf numFmtId="0" fontId="5" fillId="0" borderId="16" xfId="53" applyFont="1" applyBorder="1" applyAlignment="1">
      <alignment horizontal="left"/>
      <protection/>
    </xf>
    <xf numFmtId="164" fontId="5" fillId="0" borderId="0" xfId="53" applyNumberFormat="1" applyFont="1" applyBorder="1" applyAlignment="1">
      <alignment/>
      <protection/>
    </xf>
    <xf numFmtId="164" fontId="11" fillId="0" borderId="0" xfId="53" applyNumberFormat="1" applyFont="1" applyBorder="1">
      <alignment/>
      <protection/>
    </xf>
    <xf numFmtId="187" fontId="5"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5" fillId="0" borderId="0" xfId="53" applyNumberFormat="1" applyFont="1">
      <alignment/>
      <protection/>
    </xf>
    <xf numFmtId="0" fontId="4" fillId="0" borderId="0" xfId="53" applyFont="1" applyBorder="1" applyAlignment="1">
      <alignment horizontal="center" vertical="center"/>
      <protection/>
    </xf>
    <xf numFmtId="164" fontId="4" fillId="0" borderId="0" xfId="53" applyNumberFormat="1" applyFont="1" applyBorder="1" applyAlignment="1">
      <alignment vertical="center"/>
      <protection/>
    </xf>
    <xf numFmtId="164" fontId="4"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5" fillId="0" borderId="0" xfId="53" applyNumberFormat="1" applyFont="1" applyAlignment="1">
      <alignment horizontal="right"/>
      <protection/>
    </xf>
    <xf numFmtId="164" fontId="4" fillId="0" borderId="0" xfId="53" applyNumberFormat="1" applyFont="1" applyBorder="1">
      <alignment/>
      <protection/>
    </xf>
    <xf numFmtId="169" fontId="5" fillId="0" borderId="0" xfId="53" applyNumberFormat="1" applyFont="1">
      <alignment/>
      <protection/>
    </xf>
    <xf numFmtId="0" fontId="4" fillId="0" borderId="0" xfId="0"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center"/>
    </xf>
    <xf numFmtId="168" fontId="3" fillId="0" borderId="0" xfId="0" applyNumberFormat="1" applyFont="1" applyBorder="1" applyAlignment="1">
      <alignment horizontal="center"/>
    </xf>
    <xf numFmtId="0" fontId="5" fillId="0" borderId="0" xfId="0" applyFont="1" applyAlignment="1">
      <alignment/>
    </xf>
    <xf numFmtId="166" fontId="5" fillId="0" borderId="0" xfId="71" applyNumberFormat="1" applyFont="1">
      <alignment/>
      <protection/>
    </xf>
    <xf numFmtId="0" fontId="5" fillId="0" borderId="16" xfId="0" applyFont="1" applyBorder="1" applyAlignment="1">
      <alignment/>
    </xf>
    <xf numFmtId="164" fontId="5" fillId="0" borderId="0" xfId="0" applyNumberFormat="1" applyFont="1" applyAlignment="1">
      <alignment horizontal="right"/>
    </xf>
    <xf numFmtId="0" fontId="5" fillId="0" borderId="0" xfId="0" applyFont="1" applyAlignment="1">
      <alignment horizontal="right"/>
    </xf>
    <xf numFmtId="0" fontId="6"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horizontal="center" vertical="center"/>
    </xf>
    <xf numFmtId="170" fontId="3" fillId="0" borderId="0" xfId="0" applyNumberFormat="1" applyFont="1" applyAlignment="1">
      <alignment horizontal="center" vertical="center"/>
    </xf>
    <xf numFmtId="164" fontId="3" fillId="0" borderId="0" xfId="0" applyNumberFormat="1" applyFont="1" applyAlignment="1">
      <alignment horizontal="center" vertical="center"/>
    </xf>
    <xf numFmtId="168" fontId="3" fillId="0" borderId="0" xfId="0" applyNumberFormat="1" applyFont="1" applyAlignment="1">
      <alignment horizontal="center" vertical="center"/>
    </xf>
    <xf numFmtId="0" fontId="2" fillId="0" borderId="16" xfId="0" applyFont="1" applyBorder="1" applyAlignment="1">
      <alignment/>
    </xf>
    <xf numFmtId="168" fontId="5" fillId="0" borderId="0" xfId="0" applyNumberFormat="1" applyFont="1" applyFill="1" applyBorder="1" applyAlignment="1">
      <alignment horizontal="right"/>
    </xf>
    <xf numFmtId="0" fontId="5" fillId="0" borderId="0" xfId="71" applyFont="1" applyBorder="1" applyAlignment="1">
      <alignment horizontal="centerContinuous"/>
      <protection/>
    </xf>
    <xf numFmtId="0" fontId="5" fillId="0" borderId="0" xfId="71" applyFont="1" applyAlignment="1">
      <alignment horizontal="centerContinuous"/>
      <protection/>
    </xf>
    <xf numFmtId="174" fontId="5" fillId="0" borderId="0" xfId="71" applyNumberFormat="1" applyFont="1" applyAlignment="1">
      <alignment horizontal="centerContinuous"/>
      <protection/>
    </xf>
    <xf numFmtId="0" fontId="2" fillId="0" borderId="16" xfId="71" applyFont="1" applyBorder="1">
      <alignment/>
      <protection/>
    </xf>
    <xf numFmtId="191" fontId="5" fillId="0" borderId="0" xfId="71" applyNumberFormat="1" applyFont="1" applyBorder="1">
      <alignment/>
      <protection/>
    </xf>
    <xf numFmtId="192" fontId="5" fillId="0" borderId="0" xfId="71" applyNumberFormat="1" applyFont="1" applyBorder="1">
      <alignment/>
      <protection/>
    </xf>
    <xf numFmtId="1" fontId="5" fillId="0" borderId="16" xfId="71" applyNumberFormat="1" applyFont="1" applyBorder="1" applyAlignment="1">
      <alignment horizontal="center"/>
      <protection/>
    </xf>
    <xf numFmtId="0" fontId="5" fillId="0" borderId="16" xfId="71" applyFont="1" applyBorder="1">
      <alignment/>
      <protection/>
    </xf>
    <xf numFmtId="193" fontId="5" fillId="0" borderId="0" xfId="71" applyNumberFormat="1" applyFont="1" applyBorder="1" applyAlignment="1">
      <alignment horizontal="left"/>
      <protection/>
    </xf>
    <xf numFmtId="194" fontId="5" fillId="0" borderId="0" xfId="71" applyNumberFormat="1" applyFont="1" applyBorder="1">
      <alignment/>
      <protection/>
    </xf>
    <xf numFmtId="0" fontId="2" fillId="0" borderId="0" xfId="71" applyFont="1" applyAlignment="1">
      <alignment horizontal="centerContinuous" vertical="center"/>
      <protection/>
    </xf>
    <xf numFmtId="174" fontId="5" fillId="0" borderId="0" xfId="71" applyNumberFormat="1" applyFont="1" applyAlignment="1">
      <alignment horizontal="centerContinuous" vertical="center"/>
      <protection/>
    </xf>
    <xf numFmtId="0" fontId="8" fillId="0" borderId="0" xfId="71" applyFont="1">
      <alignment/>
      <protection/>
    </xf>
    <xf numFmtId="0" fontId="8" fillId="0" borderId="16" xfId="71" applyFont="1" applyBorder="1">
      <alignment/>
      <protection/>
    </xf>
    <xf numFmtId="176" fontId="53" fillId="0" borderId="0" xfId="71" applyNumberFormat="1" applyFont="1" applyAlignment="1">
      <alignment horizontal="center"/>
      <protection/>
    </xf>
    <xf numFmtId="180" fontId="53" fillId="0" borderId="0" xfId="111" applyNumberFormat="1" applyFont="1" applyAlignment="1">
      <alignment horizontal="center"/>
      <protection/>
    </xf>
    <xf numFmtId="0" fontId="8" fillId="0" borderId="0" xfId="71" applyFont="1" applyBorder="1">
      <alignment/>
      <protection/>
    </xf>
    <xf numFmtId="0" fontId="5" fillId="0" borderId="0" xfId="0" applyFont="1" applyBorder="1" applyAlignment="1">
      <alignment horizontal="centerContinuous"/>
    </xf>
    <xf numFmtId="0" fontId="5" fillId="0" borderId="0" xfId="0" applyFont="1" applyAlignment="1">
      <alignment horizontal="centerContinuous"/>
    </xf>
    <xf numFmtId="174" fontId="5" fillId="0" borderId="0" xfId="0" applyNumberFormat="1" applyFont="1" applyAlignment="1">
      <alignment horizontal="centerContinuous"/>
    </xf>
    <xf numFmtId="0" fontId="5" fillId="0" borderId="0" xfId="0" applyFont="1" applyAlignment="1">
      <alignment horizontal="center" vertical="center"/>
    </xf>
    <xf numFmtId="174" fontId="5" fillId="0" borderId="0" xfId="0" applyNumberFormat="1" applyFont="1" applyAlignment="1">
      <alignment horizontal="center" vertical="center"/>
    </xf>
    <xf numFmtId="0" fontId="5" fillId="0" borderId="0" xfId="0" applyFont="1" applyAlignment="1">
      <alignment horizontal="centerContinuous" vertical="center"/>
    </xf>
    <xf numFmtId="0" fontId="2" fillId="0" borderId="0" xfId="0" applyFont="1" applyBorder="1" applyAlignment="1">
      <alignment/>
    </xf>
    <xf numFmtId="0" fontId="5" fillId="0" borderId="0" xfId="0" applyFont="1" applyBorder="1" applyAlignment="1">
      <alignment horizontal="center" vertical="center" wrapText="1" shrinkToFit="1"/>
    </xf>
    <xf numFmtId="49" fontId="2"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5" fillId="0" borderId="0" xfId="0" applyNumberFormat="1" applyFont="1" applyAlignment="1">
      <alignment/>
    </xf>
    <xf numFmtId="191" fontId="5" fillId="0" borderId="0" xfId="0" applyNumberFormat="1" applyFont="1" applyBorder="1" applyAlignment="1">
      <alignment/>
    </xf>
    <xf numFmtId="180" fontId="5" fillId="0" borderId="0" xfId="0" applyNumberFormat="1" applyFont="1" applyAlignment="1">
      <alignment/>
    </xf>
    <xf numFmtId="180" fontId="5" fillId="0" borderId="0" xfId="111" applyNumberFormat="1" applyFont="1">
      <alignment/>
      <protection/>
    </xf>
    <xf numFmtId="176" fontId="5" fillId="0" borderId="0" xfId="0" applyNumberFormat="1" applyFont="1" applyAlignment="1">
      <alignment/>
    </xf>
    <xf numFmtId="169" fontId="5" fillId="0" borderId="0" xfId="0" applyNumberFormat="1" applyFont="1" applyAlignment="1">
      <alignment/>
    </xf>
    <xf numFmtId="1" fontId="5" fillId="0" borderId="16" xfId="0" applyNumberFormat="1" applyFont="1" applyBorder="1" applyAlignment="1">
      <alignment/>
    </xf>
    <xf numFmtId="1" fontId="5" fillId="0" borderId="16" xfId="0" applyNumberFormat="1" applyFont="1" applyBorder="1" applyAlignment="1">
      <alignment horizontal="center"/>
    </xf>
    <xf numFmtId="194" fontId="5" fillId="0" borderId="0" xfId="0" applyNumberFormat="1" applyFont="1" applyBorder="1" applyAlignment="1">
      <alignment/>
    </xf>
    <xf numFmtId="0" fontId="2" fillId="0" borderId="0" xfId="0" applyFont="1" applyAlignment="1">
      <alignment horizontal="centerContinuous" vertical="center"/>
    </xf>
    <xf numFmtId="174" fontId="5" fillId="0" borderId="0" xfId="0" applyNumberFormat="1" applyFont="1" applyAlignment="1">
      <alignment horizontal="centerContinuous" vertical="center"/>
    </xf>
    <xf numFmtId="176" fontId="5" fillId="0" borderId="0" xfId="0" applyNumberFormat="1" applyFont="1" applyAlignment="1">
      <alignment horizontal="center"/>
    </xf>
    <xf numFmtId="0" fontId="8" fillId="0" borderId="0" xfId="0" applyFont="1" applyAlignment="1">
      <alignment/>
    </xf>
    <xf numFmtId="0" fontId="8" fillId="0" borderId="16" xfId="0" applyFont="1" applyBorder="1" applyAlignment="1">
      <alignment/>
    </xf>
    <xf numFmtId="0" fontId="2" fillId="0" borderId="0" xfId="107">
      <alignment/>
      <protection/>
    </xf>
    <xf numFmtId="0" fontId="4" fillId="0" borderId="0" xfId="107" applyFont="1" applyAlignment="1">
      <alignment horizontal="center"/>
      <protection/>
    </xf>
    <xf numFmtId="0" fontId="4" fillId="0" borderId="0" xfId="107" applyFont="1" applyAlignment="1">
      <alignment horizontal="justify" wrapText="1"/>
      <protection/>
    </xf>
    <xf numFmtId="0" fontId="4" fillId="0" borderId="0" xfId="107" applyFont="1" applyAlignment="1">
      <alignment horizontal="justify" vertical="center" wrapText="1"/>
      <protection/>
    </xf>
    <xf numFmtId="0" fontId="2" fillId="0" borderId="0" xfId="107" applyFont="1">
      <alignment/>
      <protection/>
    </xf>
    <xf numFmtId="0" fontId="54" fillId="0" borderId="0" xfId="107" applyFont="1" applyAlignment="1">
      <alignment horizontal="justify" vertical="center"/>
      <protection/>
    </xf>
    <xf numFmtId="0" fontId="51" fillId="0" borderId="0" xfId="107" applyFont="1" applyAlignment="1">
      <alignment horizontal="justify" vertical="center" wrapText="1"/>
      <protection/>
    </xf>
    <xf numFmtId="0" fontId="4" fillId="0" borderId="0" xfId="107" applyFont="1" applyAlignment="1">
      <alignment horizontal="left"/>
      <protection/>
    </xf>
    <xf numFmtId="0" fontId="4" fillId="0" borderId="0" xfId="107" applyFont="1" applyAlignment="1">
      <alignment horizontal="justify" vertical="top" wrapText="1"/>
      <protection/>
    </xf>
    <xf numFmtId="49" fontId="4" fillId="0" borderId="0" xfId="107" applyNumberFormat="1" applyFont="1" applyAlignment="1">
      <alignment horizontal="justify" vertical="justify" wrapText="1"/>
      <protection/>
    </xf>
    <xf numFmtId="0" fontId="4" fillId="0" borderId="0" xfId="107" applyFont="1" applyAlignment="1">
      <alignment horizontal="justify" vertical="center"/>
      <protection/>
    </xf>
    <xf numFmtId="0" fontId="2" fillId="0" borderId="0" xfId="107" applyAlignment="1">
      <alignment vertical="justify"/>
      <protection/>
    </xf>
    <xf numFmtId="0" fontId="4" fillId="0" borderId="0" xfId="107" applyFont="1" applyAlignment="1">
      <alignment horizontal="justify" vertical="justify" wrapText="1"/>
      <protection/>
    </xf>
    <xf numFmtId="0" fontId="4" fillId="0" borderId="0" xfId="107" applyFont="1" applyAlignment="1">
      <alignment horizontal="left" vertical="top" wrapText="1"/>
      <protection/>
    </xf>
    <xf numFmtId="0" fontId="5" fillId="0" borderId="0" xfId="107" applyFont="1">
      <alignment/>
      <protection/>
    </xf>
    <xf numFmtId="0" fontId="8" fillId="0" borderId="0" xfId="69">
      <alignment/>
      <protection/>
    </xf>
    <xf numFmtId="0" fontId="8" fillId="0" borderId="20" xfId="69" applyBorder="1">
      <alignment/>
      <protection/>
    </xf>
    <xf numFmtId="0" fontId="8" fillId="0" borderId="21" xfId="69" applyBorder="1">
      <alignment/>
      <protection/>
    </xf>
    <xf numFmtId="0" fontId="8" fillId="0" borderId="22" xfId="69" applyBorder="1">
      <alignment/>
      <protection/>
    </xf>
    <xf numFmtId="0" fontId="5" fillId="0" borderId="23" xfId="69" applyFont="1" applyBorder="1">
      <alignment/>
      <protection/>
    </xf>
    <xf numFmtId="0" fontId="8" fillId="0" borderId="0" xfId="69" applyBorder="1">
      <alignment/>
      <protection/>
    </xf>
    <xf numFmtId="0" fontId="5" fillId="0" borderId="0" xfId="69" applyFont="1" applyBorder="1">
      <alignment/>
      <protection/>
    </xf>
    <xf numFmtId="0" fontId="8" fillId="0" borderId="12" xfId="69" applyBorder="1">
      <alignment/>
      <protection/>
    </xf>
    <xf numFmtId="0" fontId="8" fillId="0" borderId="23" xfId="69" applyBorder="1">
      <alignment/>
      <protection/>
    </xf>
    <xf numFmtId="0" fontId="5" fillId="0" borderId="0" xfId="69" applyFont="1">
      <alignment/>
      <protection/>
    </xf>
    <xf numFmtId="49" fontId="5" fillId="0" borderId="0" xfId="69" applyNumberFormat="1" applyFont="1" applyAlignment="1">
      <alignment horizontal="center"/>
      <protection/>
    </xf>
    <xf numFmtId="0" fontId="5" fillId="0" borderId="23" xfId="69" applyFont="1" applyBorder="1" applyAlignment="1">
      <alignment vertical="center"/>
      <protection/>
    </xf>
    <xf numFmtId="0" fontId="5" fillId="0" borderId="0" xfId="69" applyFont="1" applyBorder="1" applyAlignment="1">
      <alignment vertical="center"/>
      <protection/>
    </xf>
    <xf numFmtId="0" fontId="5" fillId="0" borderId="23" xfId="69" applyFont="1" applyBorder="1" applyAlignment="1">
      <alignment/>
      <protection/>
    </xf>
    <xf numFmtId="0" fontId="5" fillId="0" borderId="0" xfId="69" applyFont="1" applyBorder="1" applyAlignment="1">
      <alignment/>
      <protection/>
    </xf>
    <xf numFmtId="0" fontId="2" fillId="0" borderId="0" xfId="69" applyFont="1">
      <alignment/>
      <protection/>
    </xf>
    <xf numFmtId="0" fontId="2" fillId="0" borderId="0" xfId="69" applyFont="1" applyAlignment="1">
      <alignment horizontal="center"/>
      <protection/>
    </xf>
    <xf numFmtId="166" fontId="2" fillId="0" borderId="0" xfId="69" applyNumberFormat="1" applyFont="1">
      <alignment/>
      <protection/>
    </xf>
    <xf numFmtId="166" fontId="2" fillId="0" borderId="14" xfId="69" applyNumberFormat="1" applyFont="1" applyBorder="1">
      <alignment/>
      <protection/>
    </xf>
    <xf numFmtId="0" fontId="2" fillId="0" borderId="14" xfId="69" applyFont="1" applyBorder="1" applyAlignment="1">
      <alignment horizontal="center"/>
      <protection/>
    </xf>
    <xf numFmtId="0" fontId="2" fillId="14" borderId="0" xfId="69" applyFont="1" applyFill="1" applyAlignment="1">
      <alignment horizontal="center"/>
      <protection/>
    </xf>
    <xf numFmtId="0" fontId="2" fillId="33" borderId="0" xfId="69" applyFont="1" applyFill="1" applyAlignment="1">
      <alignment horizontal="center"/>
      <protection/>
    </xf>
    <xf numFmtId="0" fontId="2" fillId="34" borderId="0" xfId="69" applyFont="1" applyFill="1" applyAlignment="1">
      <alignment horizontal="center"/>
      <protection/>
    </xf>
    <xf numFmtId="0" fontId="2" fillId="13" borderId="0" xfId="69" applyFont="1" applyFill="1" applyAlignment="1">
      <alignment horizontal="center"/>
      <protection/>
    </xf>
    <xf numFmtId="0" fontId="55" fillId="16" borderId="0" xfId="69" applyFont="1" applyFill="1">
      <alignment/>
      <protection/>
    </xf>
    <xf numFmtId="0" fontId="55" fillId="30" borderId="0" xfId="69" applyFont="1" applyFill="1" applyAlignment="1">
      <alignment horizontal="center"/>
      <protection/>
    </xf>
    <xf numFmtId="0" fontId="40" fillId="0" borderId="0" xfId="0" applyFont="1" applyAlignment="1">
      <alignment/>
    </xf>
    <xf numFmtId="0" fontId="1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7" fillId="0" borderId="0" xfId="0" applyFont="1" applyAlignment="1">
      <alignment/>
    </xf>
    <xf numFmtId="0" fontId="0" fillId="0" borderId="0" xfId="0" applyAlignment="1">
      <alignment horizontal="center"/>
    </xf>
    <xf numFmtId="0" fontId="3" fillId="0" borderId="0" xfId="107" applyFont="1" applyAlignment="1">
      <alignment horizontal="justify"/>
      <protection/>
    </xf>
    <xf numFmtId="0" fontId="2" fillId="0" borderId="0" xfId="107" applyAlignment="1">
      <alignment/>
      <protection/>
    </xf>
    <xf numFmtId="0" fontId="2" fillId="0" borderId="0" xfId="107" applyAlignment="1">
      <alignment vertical="justify" wrapText="1"/>
      <protection/>
    </xf>
    <xf numFmtId="49" fontId="5" fillId="0" borderId="0" xfId="69" applyNumberFormat="1" applyFont="1" applyAlignment="1">
      <alignment horizontal="center"/>
      <protection/>
    </xf>
    <xf numFmtId="0" fontId="6" fillId="0" borderId="24" xfId="69" applyFont="1" applyBorder="1" applyAlignment="1">
      <alignment horizontal="center"/>
      <protection/>
    </xf>
    <xf numFmtId="0" fontId="8" fillId="0" borderId="25" xfId="69" applyBorder="1" applyAlignment="1">
      <alignment horizontal="center"/>
      <protection/>
    </xf>
    <xf numFmtId="0" fontId="8" fillId="0" borderId="26" xfId="69" applyBorder="1" applyAlignment="1">
      <alignment horizontal="center"/>
      <protection/>
    </xf>
    <xf numFmtId="0" fontId="2" fillId="0" borderId="12" xfId="69" applyFont="1" applyBorder="1" applyAlignment="1">
      <alignment horizontal="center" vertical="center"/>
      <protection/>
    </xf>
    <xf numFmtId="0" fontId="2" fillId="0" borderId="0" xfId="69" applyFont="1" applyBorder="1" applyAlignment="1">
      <alignment horizontal="center" vertical="center"/>
      <protection/>
    </xf>
    <xf numFmtId="0" fontId="2" fillId="0" borderId="23" xfId="69" applyFont="1" applyBorder="1" applyAlignment="1">
      <alignment horizontal="center" vertical="center"/>
      <protection/>
    </xf>
    <xf numFmtId="0" fontId="2" fillId="0" borderId="24" xfId="69" applyFont="1" applyBorder="1" applyAlignment="1">
      <alignment horizontal="center"/>
      <protection/>
    </xf>
    <xf numFmtId="0" fontId="3" fillId="0" borderId="0" xfId="0" applyFont="1" applyBorder="1" applyAlignment="1">
      <alignment horizont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64" fontId="5" fillId="0" borderId="28" xfId="0" applyNumberFormat="1" applyFont="1" applyBorder="1" applyAlignment="1">
      <alignment horizontal="center"/>
    </xf>
    <xf numFmtId="164" fontId="5" fillId="0" borderId="29" xfId="0" applyNumberFormat="1" applyFont="1" applyBorder="1" applyAlignment="1">
      <alignment horizontal="center"/>
    </xf>
    <xf numFmtId="164" fontId="5" fillId="0" borderId="10" xfId="0" applyNumberFormat="1" applyFont="1" applyBorder="1" applyAlignment="1">
      <alignment horizontal="center" vertical="center"/>
    </xf>
    <xf numFmtId="164" fontId="5" fillId="0" borderId="18" xfId="0" applyNumberFormat="1" applyFont="1" applyBorder="1" applyAlignment="1">
      <alignment horizontal="center" vertical="center"/>
    </xf>
    <xf numFmtId="173" fontId="5" fillId="0" borderId="30" xfId="71" applyNumberFormat="1" applyFont="1" applyBorder="1" applyAlignment="1">
      <alignment horizontal="center" wrapText="1"/>
      <protection/>
    </xf>
    <xf numFmtId="173" fontId="5" fillId="0" borderId="13" xfId="71" applyNumberFormat="1" applyFont="1" applyBorder="1" applyAlignment="1">
      <alignment horizontal="center"/>
      <protection/>
    </xf>
    <xf numFmtId="173" fontId="5" fillId="0" borderId="24" xfId="71" applyNumberFormat="1" applyFont="1" applyBorder="1" applyAlignment="1">
      <alignment horizontal="center" wrapText="1"/>
      <protection/>
    </xf>
    <xf numFmtId="173" fontId="5" fillId="0" borderId="15" xfId="71" applyNumberFormat="1" applyFont="1" applyBorder="1" applyAlignment="1">
      <alignment horizontal="center"/>
      <protection/>
    </xf>
    <xf numFmtId="49" fontId="5" fillId="0" borderId="0" xfId="0" applyNumberFormat="1" applyFont="1" applyAlignment="1">
      <alignment horizontal="center" vertical="center"/>
    </xf>
    <xf numFmtId="0" fontId="2" fillId="0" borderId="0" xfId="0" applyFont="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0" borderId="0" xfId="0" applyFont="1" applyAlignment="1">
      <alignment horizontal="center" vertical="center"/>
    </xf>
    <xf numFmtId="49" fontId="5" fillId="0" borderId="30" xfId="71" applyNumberFormat="1" applyFont="1" applyBorder="1" applyAlignment="1">
      <alignment horizontal="center" vertical="center" wrapText="1"/>
      <protection/>
    </xf>
    <xf numFmtId="49" fontId="2" fillId="0" borderId="11" xfId="71" applyNumberFormat="1" applyFont="1" applyBorder="1" applyAlignment="1">
      <alignment horizontal="center" vertical="center" wrapText="1"/>
      <protection/>
    </xf>
    <xf numFmtId="49" fontId="2" fillId="0" borderId="13" xfId="71" applyNumberFormat="1" applyFont="1" applyBorder="1" applyAlignment="1">
      <alignment horizontal="center" vertical="center" wrapText="1"/>
      <protection/>
    </xf>
    <xf numFmtId="164" fontId="5" fillId="0" borderId="30" xfId="71" applyNumberFormat="1" applyFont="1" applyBorder="1" applyAlignment="1">
      <alignment horizontal="center" vertical="center" wrapText="1"/>
      <protection/>
    </xf>
    <xf numFmtId="164" fontId="2" fillId="0" borderId="11" xfId="71" applyNumberFormat="1" applyFont="1" applyBorder="1" applyAlignment="1">
      <alignment horizontal="center" vertical="center" wrapText="1"/>
      <protection/>
    </xf>
    <xf numFmtId="164" fontId="2" fillId="0" borderId="13" xfId="71" applyNumberFormat="1" applyFont="1" applyBorder="1" applyAlignment="1">
      <alignment horizontal="center" vertical="center" wrapText="1"/>
      <protection/>
    </xf>
    <xf numFmtId="49" fontId="5" fillId="0" borderId="0" xfId="71" applyNumberFormat="1" applyFont="1" applyBorder="1" applyAlignment="1">
      <alignment horizontal="center" vertical="center"/>
      <protection/>
    </xf>
    <xf numFmtId="0" fontId="6" fillId="0" borderId="0" xfId="71" applyFont="1" applyAlignment="1">
      <alignment horizontal="center" vertical="center"/>
      <protection/>
    </xf>
    <xf numFmtId="0" fontId="2" fillId="0" borderId="0" xfId="71" applyFont="1" applyAlignment="1">
      <alignment horizontal="center" vertical="center"/>
      <protection/>
    </xf>
    <xf numFmtId="0" fontId="5" fillId="0" borderId="19" xfId="71" applyFont="1" applyBorder="1" applyAlignment="1">
      <alignment horizontal="center" vertical="center"/>
      <protection/>
    </xf>
    <xf numFmtId="0" fontId="5" fillId="0" borderId="31" xfId="71" applyFont="1" applyBorder="1" applyAlignment="1">
      <alignment horizontal="center" vertical="center"/>
      <protection/>
    </xf>
    <xf numFmtId="0" fontId="5" fillId="0" borderId="0" xfId="71" applyFont="1" applyAlignment="1">
      <alignment horizontal="center" vertical="center"/>
      <protection/>
    </xf>
    <xf numFmtId="0" fontId="5" fillId="0" borderId="16" xfId="71" applyFont="1" applyBorder="1" applyAlignment="1">
      <alignment horizontal="center" vertical="center"/>
      <protection/>
    </xf>
    <xf numFmtId="0" fontId="5" fillId="0" borderId="14" xfId="71" applyFont="1" applyBorder="1" applyAlignment="1">
      <alignment horizontal="center" vertical="center"/>
      <protection/>
    </xf>
    <xf numFmtId="0" fontId="5" fillId="0" borderId="32" xfId="71" applyFont="1" applyBorder="1" applyAlignment="1">
      <alignment horizontal="center" vertical="center"/>
      <protection/>
    </xf>
    <xf numFmtId="49" fontId="5" fillId="0" borderId="33" xfId="71" applyNumberFormat="1" applyFont="1" applyBorder="1" applyAlignment="1">
      <alignment horizontal="center" vertical="center" wrapText="1" shrinkToFit="1"/>
      <protection/>
    </xf>
    <xf numFmtId="0" fontId="5" fillId="0" borderId="34" xfId="71" applyFont="1" applyBorder="1" applyAlignment="1">
      <alignment horizontal="center" vertical="center" wrapText="1" shrinkToFit="1"/>
      <protection/>
    </xf>
    <xf numFmtId="0" fontId="5" fillId="0" borderId="35" xfId="71" applyFont="1" applyBorder="1" applyAlignment="1">
      <alignment horizontal="center" vertical="center" wrapText="1" shrinkToFit="1"/>
      <protection/>
    </xf>
    <xf numFmtId="0" fontId="5" fillId="0" borderId="36" xfId="71" applyFont="1" applyBorder="1" applyAlignment="1">
      <alignment horizontal="center" vertical="center" wrapText="1"/>
      <protection/>
    </xf>
    <xf numFmtId="0" fontId="5" fillId="0" borderId="37" xfId="71" applyFont="1" applyBorder="1" applyAlignment="1">
      <alignment horizontal="center" vertical="center" wrapText="1"/>
      <protection/>
    </xf>
    <xf numFmtId="0" fontId="5" fillId="0" borderId="22" xfId="71" applyFont="1" applyBorder="1" applyAlignment="1">
      <alignment horizontal="center" vertical="center" wrapText="1"/>
      <protection/>
    </xf>
    <xf numFmtId="0" fontId="5" fillId="0" borderId="20" xfId="71" applyFont="1" applyBorder="1" applyAlignment="1">
      <alignment horizontal="center" vertical="center" wrapText="1"/>
      <protection/>
    </xf>
    <xf numFmtId="174" fontId="5" fillId="0" borderId="27" xfId="71" applyNumberFormat="1" applyFont="1" applyBorder="1" applyAlignment="1">
      <alignment horizontal="center" vertical="center" wrapText="1"/>
      <protection/>
    </xf>
    <xf numFmtId="0" fontId="5" fillId="0" borderId="11" xfId="71" applyFont="1" applyBorder="1" applyAlignment="1">
      <alignment horizontal="center" vertical="center" wrapText="1"/>
      <protection/>
    </xf>
    <xf numFmtId="0" fontId="5" fillId="0" borderId="13" xfId="71" applyFont="1" applyBorder="1" applyAlignment="1">
      <alignment horizontal="center" vertical="center" wrapText="1"/>
      <protection/>
    </xf>
    <xf numFmtId="0" fontId="5" fillId="0" borderId="0" xfId="71" applyFont="1" applyBorder="1" applyAlignment="1">
      <alignment horizontal="center" vertical="center"/>
      <protection/>
    </xf>
    <xf numFmtId="0" fontId="6" fillId="0" borderId="0" xfId="53" applyFont="1" applyBorder="1" applyAlignment="1">
      <alignment horizontal="center"/>
      <protection/>
    </xf>
    <xf numFmtId="0" fontId="5" fillId="0" borderId="0" xfId="53" applyFont="1" applyBorder="1" applyAlignment="1">
      <alignment horizontal="left"/>
      <protection/>
    </xf>
    <xf numFmtId="0" fontId="5" fillId="0" borderId="16" xfId="53" applyFont="1" applyBorder="1" applyAlignment="1">
      <alignment horizontal="left"/>
      <protection/>
    </xf>
    <xf numFmtId="0" fontId="4" fillId="0" borderId="0" xfId="53" applyFont="1" applyBorder="1" applyAlignment="1">
      <alignment horizontal="center"/>
      <protection/>
    </xf>
    <xf numFmtId="49" fontId="5" fillId="0" borderId="0" xfId="53" applyNumberFormat="1" applyFont="1" applyAlignment="1">
      <alignment horizontal="center" vertical="center"/>
      <protection/>
    </xf>
    <xf numFmtId="0" fontId="6" fillId="0" borderId="0" xfId="53" applyFont="1" applyAlignment="1">
      <alignment horizontal="center" vertical="center"/>
      <protection/>
    </xf>
    <xf numFmtId="0" fontId="2" fillId="0" borderId="0" xfId="53" applyFont="1" applyAlignment="1">
      <alignment horizontal="center" vertical="center"/>
      <protection/>
    </xf>
    <xf numFmtId="0" fontId="5" fillId="0" borderId="19" xfId="53" applyFont="1" applyBorder="1" applyAlignment="1">
      <alignment horizontal="center" vertical="center"/>
      <protection/>
    </xf>
    <xf numFmtId="0" fontId="5" fillId="0" borderId="31" xfId="53" applyFont="1" applyBorder="1" applyAlignment="1">
      <alignment horizontal="center" vertical="center"/>
      <protection/>
    </xf>
    <xf numFmtId="0" fontId="5" fillId="0" borderId="0" xfId="53" applyFont="1" applyBorder="1" applyAlignment="1">
      <alignment horizontal="center" vertical="center"/>
      <protection/>
    </xf>
    <xf numFmtId="0" fontId="5" fillId="0" borderId="16" xfId="53" applyFont="1" applyBorder="1" applyAlignment="1">
      <alignment horizontal="center" vertical="center"/>
      <protection/>
    </xf>
    <xf numFmtId="0" fontId="5" fillId="0" borderId="14" xfId="53" applyFont="1" applyBorder="1" applyAlignment="1">
      <alignment horizontal="center" vertical="center"/>
      <protection/>
    </xf>
    <xf numFmtId="0" fontId="5" fillId="0" borderId="32" xfId="53" applyFont="1" applyBorder="1" applyAlignment="1">
      <alignment horizontal="center" vertical="center"/>
      <protection/>
    </xf>
    <xf numFmtId="0" fontId="4" fillId="0" borderId="0" xfId="53" applyFont="1" applyBorder="1" applyAlignment="1">
      <alignment horizontal="center" vertical="center"/>
      <protection/>
    </xf>
    <xf numFmtId="0" fontId="3" fillId="0" borderId="0" xfId="0" applyFont="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 fillId="0" borderId="0" xfId="71" applyFont="1" applyAlignment="1">
      <alignment horizontal="center"/>
      <protection/>
    </xf>
    <xf numFmtId="0" fontId="6" fillId="0" borderId="0" xfId="71" applyFont="1" applyAlignment="1">
      <alignment horizontal="center"/>
      <protection/>
    </xf>
    <xf numFmtId="0" fontId="2" fillId="0" borderId="0" xfId="0" applyFont="1" applyAlignment="1">
      <alignment horizontal="center"/>
    </xf>
    <xf numFmtId="0" fontId="6" fillId="0" borderId="0" xfId="0" applyFont="1" applyAlignment="1">
      <alignment horizontal="center"/>
    </xf>
    <xf numFmtId="0" fontId="2" fillId="13" borderId="0" xfId="69" applyFont="1" applyFill="1" applyAlignment="1">
      <alignment horizontal="center"/>
      <protection/>
    </xf>
    <xf numFmtId="0" fontId="2" fillId="34" borderId="0" xfId="69" applyFont="1" applyFill="1" applyAlignment="1">
      <alignment horizontal="center"/>
      <protection/>
    </xf>
    <xf numFmtId="0" fontId="2" fillId="33" borderId="0" xfId="69" applyFont="1" applyFill="1" applyAlignment="1">
      <alignment horizontal="center"/>
      <protection/>
    </xf>
    <xf numFmtId="0" fontId="2" fillId="14" borderId="0" xfId="69" applyFont="1" applyFill="1" applyAlignment="1">
      <alignment horizontal="center"/>
      <protection/>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2" xfId="70"/>
    <cellStyle name="Standard 2 2" xfId="71"/>
    <cellStyle name="Standard 3" xfId="72"/>
    <cellStyle name="Standard 3 2" xfId="73"/>
    <cellStyle name="Standard 3 3" xfId="74"/>
    <cellStyle name="Standard 4" xfId="75"/>
    <cellStyle name="Standard 4 2" xfId="76"/>
    <cellStyle name="Standard 4 2 2" xfId="77"/>
    <cellStyle name="Standard 4 2 2 2" xfId="78"/>
    <cellStyle name="Standard 4 2 2 3" xfId="79"/>
    <cellStyle name="Standard 4 2 3" xfId="80"/>
    <cellStyle name="Standard 4 2 4" xfId="81"/>
    <cellStyle name="Standard 4 3" xfId="82"/>
    <cellStyle name="Standard 4 4" xfId="83"/>
    <cellStyle name="Standard 4 4 2" xfId="84"/>
    <cellStyle name="Standard 4 4 3" xfId="85"/>
    <cellStyle name="Standard 4 5" xfId="86"/>
    <cellStyle name="Standard 4 5 2" xfId="87"/>
    <cellStyle name="Standard 5" xfId="88"/>
    <cellStyle name="Standard 5 2" xfId="89"/>
    <cellStyle name="Standard 5 3" xfId="90"/>
    <cellStyle name="Standard 5 3 2" xfId="91"/>
    <cellStyle name="Standard 5 3 3" xfId="92"/>
    <cellStyle name="Standard 5 4" xfId="93"/>
    <cellStyle name="Standard 5 4 2" xfId="94"/>
    <cellStyle name="Standard 6" xfId="95"/>
    <cellStyle name="Standard 6 2" xfId="96"/>
    <cellStyle name="Standard 6 3" xfId="97"/>
    <cellStyle name="Standard 6 3 2" xfId="98"/>
    <cellStyle name="Standard 6 3 3" xfId="99"/>
    <cellStyle name="Standard 6 4" xfId="100"/>
    <cellStyle name="Standard 6 5" xfId="101"/>
    <cellStyle name="Standard 7" xfId="102"/>
    <cellStyle name="Standard 8" xfId="103"/>
    <cellStyle name="Standard 8 2" xfId="104"/>
    <cellStyle name="Standard 8 3" xfId="105"/>
    <cellStyle name="Standard 9" xfId="106"/>
    <cellStyle name="Standard 9 2" xfId="107"/>
    <cellStyle name="Standard 9 3" xfId="108"/>
    <cellStyle name="Standard_AE_V062009" xfId="109"/>
    <cellStyle name="Standard_aufwz_w" xfId="110"/>
    <cellStyle name="Standard_UM_W0106"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numCache>
            </c:numRef>
          </c:val>
          <c:smooth val="0"/>
        </c:ser>
        <c:marker val="1"/>
        <c:axId val="40882128"/>
        <c:axId val="44731025"/>
      </c:lineChart>
      <c:catAx>
        <c:axId val="40882128"/>
        <c:scaling>
          <c:orientation val="minMax"/>
        </c:scaling>
        <c:axPos val="b"/>
        <c:delete val="1"/>
        <c:majorTickMark val="out"/>
        <c:minorTickMark val="none"/>
        <c:tickLblPos val="nextTo"/>
        <c:crossAx val="44731025"/>
        <c:crosses val="autoZero"/>
        <c:auto val="0"/>
        <c:lblOffset val="100"/>
        <c:tickLblSkip val="1"/>
        <c:noMultiLvlLbl val="0"/>
      </c:catAx>
      <c:valAx>
        <c:axId val="4473102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88212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numCache>
            </c:numRef>
          </c:val>
          <c:smooth val="0"/>
        </c:ser>
        <c:marker val="1"/>
        <c:axId val="22131310"/>
        <c:axId val="37828215"/>
      </c:lineChart>
      <c:catAx>
        <c:axId val="22131310"/>
        <c:scaling>
          <c:orientation val="minMax"/>
        </c:scaling>
        <c:axPos val="b"/>
        <c:delete val="1"/>
        <c:majorTickMark val="out"/>
        <c:minorTickMark val="none"/>
        <c:tickLblPos val="nextTo"/>
        <c:crossAx val="37828215"/>
        <c:crosses val="autoZero"/>
        <c:auto val="0"/>
        <c:lblOffset val="100"/>
        <c:tickLblSkip val="1"/>
        <c:noMultiLvlLbl val="0"/>
      </c:catAx>
      <c:valAx>
        <c:axId val="3782821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2213131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numCache>
            </c:numRef>
          </c:val>
          <c:smooth val="0"/>
        </c:ser>
        <c:marker val="1"/>
        <c:axId val="23276412"/>
        <c:axId val="3927309"/>
      </c:lineChart>
      <c:catAx>
        <c:axId val="23276412"/>
        <c:scaling>
          <c:orientation val="minMax"/>
        </c:scaling>
        <c:axPos val="b"/>
        <c:delete val="1"/>
        <c:majorTickMark val="out"/>
        <c:minorTickMark val="none"/>
        <c:tickLblPos val="nextTo"/>
        <c:crossAx val="3927309"/>
        <c:crosses val="autoZero"/>
        <c:auto val="0"/>
        <c:lblOffset val="100"/>
        <c:tickLblSkip val="1"/>
        <c:noMultiLvlLbl val="0"/>
      </c:catAx>
      <c:valAx>
        <c:axId val="392730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327641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numCache>
            </c:numRef>
          </c:val>
          <c:smooth val="0"/>
        </c:ser>
        <c:marker val="1"/>
        <c:axId val="46783098"/>
        <c:axId val="14532563"/>
      </c:lineChart>
      <c:catAx>
        <c:axId val="46783098"/>
        <c:scaling>
          <c:orientation val="minMax"/>
        </c:scaling>
        <c:axPos val="b"/>
        <c:delete val="1"/>
        <c:majorTickMark val="out"/>
        <c:minorTickMark val="none"/>
        <c:tickLblPos val="nextTo"/>
        <c:crossAx val="14532563"/>
        <c:crosses val="autoZero"/>
        <c:auto val="0"/>
        <c:lblOffset val="100"/>
        <c:tickLblSkip val="1"/>
        <c:noMultiLvlLbl val="0"/>
      </c:catAx>
      <c:valAx>
        <c:axId val="1453256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678309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numCache>
            </c:numRef>
          </c:val>
          <c:smooth val="0"/>
        </c:ser>
        <c:marker val="1"/>
        <c:axId val="18791144"/>
        <c:axId val="8072265"/>
      </c:lineChart>
      <c:catAx>
        <c:axId val="18791144"/>
        <c:scaling>
          <c:orientation val="minMax"/>
        </c:scaling>
        <c:axPos val="b"/>
        <c:delete val="1"/>
        <c:majorTickMark val="out"/>
        <c:minorTickMark val="none"/>
        <c:tickLblPos val="nextTo"/>
        <c:crossAx val="8072265"/>
        <c:crosses val="autoZero"/>
        <c:auto val="0"/>
        <c:lblOffset val="100"/>
        <c:tickLblSkip val="1"/>
        <c:noMultiLvlLbl val="0"/>
      </c:catAx>
      <c:valAx>
        <c:axId val="807226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879114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numCache>
            </c:numRef>
          </c:val>
          <c:smooth val="0"/>
        </c:ser>
        <c:marker val="1"/>
        <c:axId val="32769094"/>
        <c:axId val="10779631"/>
      </c:lineChart>
      <c:catAx>
        <c:axId val="32769094"/>
        <c:scaling>
          <c:orientation val="minMax"/>
        </c:scaling>
        <c:axPos val="b"/>
        <c:delete val="1"/>
        <c:majorTickMark val="out"/>
        <c:minorTickMark val="none"/>
        <c:tickLblPos val="nextTo"/>
        <c:crossAx val="10779631"/>
        <c:crosses val="autoZero"/>
        <c:auto val="0"/>
        <c:lblOffset val="100"/>
        <c:tickLblSkip val="1"/>
        <c:noMultiLvlLbl val="0"/>
      </c:catAx>
      <c:valAx>
        <c:axId val="1077963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76909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numCache>
            </c:numRef>
          </c:val>
          <c:smooth val="0"/>
        </c:ser>
        <c:marker val="1"/>
        <c:axId val="44173844"/>
        <c:axId val="5973061"/>
      </c:lineChart>
      <c:catAx>
        <c:axId val="44173844"/>
        <c:scaling>
          <c:orientation val="minMax"/>
        </c:scaling>
        <c:axPos val="b"/>
        <c:delete val="1"/>
        <c:majorTickMark val="out"/>
        <c:minorTickMark val="none"/>
        <c:tickLblPos val="nextTo"/>
        <c:crossAx val="5973061"/>
        <c:crosses val="autoZero"/>
        <c:auto val="0"/>
        <c:lblOffset val="100"/>
        <c:tickLblSkip val="1"/>
        <c:noMultiLvlLbl val="0"/>
      </c:catAx>
      <c:valAx>
        <c:axId val="597306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417384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771525</xdr:colOff>
      <xdr:row>50</xdr:row>
      <xdr:rowOff>123825</xdr:rowOff>
    </xdr:to>
    <xdr:sp>
      <xdr:nvSpPr>
        <xdr:cNvPr id="12" name="Textfeld 12"/>
        <xdr:cNvSpPr txBox="1">
          <a:spLocks noChangeArrowheads="1"/>
        </xdr:cNvSpPr>
      </xdr:nvSpPr>
      <xdr:spPr>
        <a:xfrm>
          <a:off x="111442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419350" y="84867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76237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502920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28575</xdr:rowOff>
    </xdr:from>
    <xdr:to>
      <xdr:col>0</xdr:col>
      <xdr:colOff>647700</xdr:colOff>
      <xdr:row>26</xdr:row>
      <xdr:rowOff>47625</xdr:rowOff>
    </xdr:to>
    <xdr:sp>
      <xdr:nvSpPr>
        <xdr:cNvPr id="24" name="Textfeld 24"/>
        <xdr:cNvSpPr txBox="1">
          <a:spLocks noChangeArrowheads="1"/>
        </xdr:cNvSpPr>
      </xdr:nvSpPr>
      <xdr:spPr>
        <a:xfrm>
          <a:off x="466725" y="4438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666750</xdr:colOff>
      <xdr:row>47</xdr:row>
      <xdr:rowOff>133350</xdr:rowOff>
    </xdr:from>
    <xdr:to>
      <xdr:col>0</xdr:col>
      <xdr:colOff>771525</xdr:colOff>
      <xdr:row>48</xdr:row>
      <xdr:rowOff>133350</xdr:rowOff>
    </xdr:to>
    <xdr:sp>
      <xdr:nvSpPr>
        <xdr:cNvPr id="26" name="Rechteck 26"/>
        <xdr:cNvSpPr>
          <a:spLocks/>
        </xdr:cNvSpPr>
      </xdr:nvSpPr>
      <xdr:spPr>
        <a:xfrm>
          <a:off x="66675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24</xdr:row>
      <xdr:rowOff>0</xdr:rowOff>
    </xdr:from>
    <xdr:to>
      <xdr:col>0</xdr:col>
      <xdr:colOff>742950</xdr:colOff>
      <xdr:row>25</xdr:row>
      <xdr:rowOff>9525</xdr:rowOff>
    </xdr:to>
    <xdr:sp>
      <xdr:nvSpPr>
        <xdr:cNvPr id="27" name="Abgerundetes Rechteck 27"/>
        <xdr:cNvSpPr>
          <a:spLocks/>
        </xdr:cNvSpPr>
      </xdr:nvSpPr>
      <xdr:spPr>
        <a:xfrm>
          <a:off x="60007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161925</xdr:rowOff>
    </xdr:from>
    <xdr:to>
      <xdr:col>0</xdr:col>
      <xdr:colOff>781050</xdr:colOff>
      <xdr:row>25</xdr:row>
      <xdr:rowOff>9525</xdr:rowOff>
    </xdr:to>
    <xdr:sp>
      <xdr:nvSpPr>
        <xdr:cNvPr id="28" name="Freihandform 28"/>
        <xdr:cNvSpPr>
          <a:spLocks/>
        </xdr:cNvSpPr>
      </xdr:nvSpPr>
      <xdr:spPr>
        <a:xfrm>
          <a:off x="600075" y="42481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5905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5905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000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477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85725</xdr:rowOff>
    </xdr:from>
    <xdr:to>
      <xdr:col>1</xdr:col>
      <xdr:colOff>723900</xdr:colOff>
      <xdr:row>20</xdr:row>
      <xdr:rowOff>133350</xdr:rowOff>
    </xdr:to>
    <xdr:sp>
      <xdr:nvSpPr>
        <xdr:cNvPr id="7" name="Textfeld 7"/>
        <xdr:cNvSpPr txBox="1">
          <a:spLocks noChangeArrowheads="1"/>
        </xdr:cNvSpPr>
      </xdr:nvSpPr>
      <xdr:spPr>
        <a:xfrm>
          <a:off x="101917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85725</xdr:rowOff>
    </xdr:from>
    <xdr:to>
      <xdr:col>5</xdr:col>
      <xdr:colOff>238125</xdr:colOff>
      <xdr:row>20</xdr:row>
      <xdr:rowOff>133350</xdr:rowOff>
    </xdr:to>
    <xdr:sp>
      <xdr:nvSpPr>
        <xdr:cNvPr id="8" name="Textfeld 8"/>
        <xdr:cNvSpPr txBox="1">
          <a:spLocks noChangeArrowheads="1"/>
        </xdr:cNvSpPr>
      </xdr:nvSpPr>
      <xdr:spPr>
        <a:xfrm>
          <a:off x="358140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85725</xdr:rowOff>
    </xdr:from>
    <xdr:to>
      <xdr:col>3</xdr:col>
      <xdr:colOff>485775</xdr:colOff>
      <xdr:row>20</xdr:row>
      <xdr:rowOff>133350</xdr:rowOff>
    </xdr:to>
    <xdr:sp>
      <xdr:nvSpPr>
        <xdr:cNvPr id="9" name="Textfeld 9"/>
        <xdr:cNvSpPr txBox="1">
          <a:spLocks noChangeArrowheads="1"/>
        </xdr:cNvSpPr>
      </xdr:nvSpPr>
      <xdr:spPr>
        <a:xfrm>
          <a:off x="230505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85725</xdr:rowOff>
    </xdr:from>
    <xdr:to>
      <xdr:col>6</xdr:col>
      <xdr:colOff>742950</xdr:colOff>
      <xdr:row>20</xdr:row>
      <xdr:rowOff>133350</xdr:rowOff>
    </xdr:to>
    <xdr:sp>
      <xdr:nvSpPr>
        <xdr:cNvPr id="10" name="Textfeld 10"/>
        <xdr:cNvSpPr txBox="1">
          <a:spLocks noChangeArrowheads="1"/>
        </xdr:cNvSpPr>
      </xdr:nvSpPr>
      <xdr:spPr>
        <a:xfrm>
          <a:off x="484822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10490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667125" y="471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41935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5000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4" name="Textfeld 14"/>
        <xdr:cNvSpPr txBox="1">
          <a:spLocks noChangeArrowheads="1"/>
        </xdr:cNvSpPr>
      </xdr:nvSpPr>
      <xdr:spPr>
        <a:xfrm>
          <a:off x="1114425" y="87725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428875"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695700" y="87630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97205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142875</xdr:rowOff>
    </xdr:from>
    <xdr:to>
      <xdr:col>1</xdr:col>
      <xdr:colOff>38100</xdr:colOff>
      <xdr:row>48</xdr:row>
      <xdr:rowOff>152400</xdr:rowOff>
    </xdr:to>
    <xdr:sp>
      <xdr:nvSpPr>
        <xdr:cNvPr id="29" name="Rechteck 29"/>
        <xdr:cNvSpPr>
          <a:spLocks/>
        </xdr:cNvSpPr>
      </xdr:nvSpPr>
      <xdr:spPr>
        <a:xfrm>
          <a:off x="676275" y="8486775"/>
          <a:ext cx="17145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142875</xdr:rowOff>
    </xdr:from>
    <xdr:to>
      <xdr:col>1</xdr:col>
      <xdr:colOff>38100</xdr:colOff>
      <xdr:row>48</xdr:row>
      <xdr:rowOff>161925</xdr:rowOff>
    </xdr:to>
    <xdr:sp>
      <xdr:nvSpPr>
        <xdr:cNvPr id="30" name="Freihandform 30"/>
        <xdr:cNvSpPr>
          <a:spLocks/>
        </xdr:cNvSpPr>
      </xdr:nvSpPr>
      <xdr:spPr>
        <a:xfrm>
          <a:off x="676275" y="848677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114300</xdr:rowOff>
    </xdr:from>
    <xdr:to>
      <xdr:col>1</xdr:col>
      <xdr:colOff>57150</xdr:colOff>
      <xdr:row>24</xdr:row>
      <xdr:rowOff>133350</xdr:rowOff>
    </xdr:to>
    <xdr:sp>
      <xdr:nvSpPr>
        <xdr:cNvPr id="31" name="Freihandform 31"/>
        <xdr:cNvSpPr>
          <a:spLocks/>
        </xdr:cNvSpPr>
      </xdr:nvSpPr>
      <xdr:spPr>
        <a:xfrm>
          <a:off x="685800" y="44291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1"/>
      <sheetName val="Grafik2"/>
      <sheetName val="noch Grafik2"/>
      <sheetName val="Ausgangsdaten"/>
      <sheetName val="Tabelle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8" customWidth="1"/>
  </cols>
  <sheetData>
    <row r="1" spans="1:2" ht="15.75">
      <c r="A1" s="247" t="s">
        <v>192</v>
      </c>
      <c r="B1" s="247"/>
    </row>
    <row r="4" spans="1:2" ht="25.5">
      <c r="A4" s="251" t="s">
        <v>229</v>
      </c>
      <c r="B4" s="251"/>
    </row>
    <row r="5" spans="1:2" ht="14.25">
      <c r="A5" s="249"/>
      <c r="B5" s="249"/>
    </row>
    <row r="6" spans="1:2" ht="14.25">
      <c r="A6" s="249"/>
      <c r="B6" s="249"/>
    </row>
    <row r="7" spans="1:2" ht="12.75">
      <c r="A7" s="248" t="s">
        <v>193</v>
      </c>
      <c r="B7" s="250"/>
    </row>
    <row r="10" spans="1:2" ht="12.75">
      <c r="A10" s="250" t="s">
        <v>205</v>
      </c>
      <c r="B10" s="250"/>
    </row>
    <row r="11" ht="12">
      <c r="A11" s="248" t="s">
        <v>194</v>
      </c>
    </row>
    <row r="14" ht="12">
      <c r="A14" s="248" t="s">
        <v>195</v>
      </c>
    </row>
    <row r="17" ht="12">
      <c r="A17" s="248" t="s">
        <v>196</v>
      </c>
    </row>
    <row r="18" ht="12">
      <c r="A18" s="248" t="s">
        <v>197</v>
      </c>
    </row>
    <row r="19" ht="12">
      <c r="A19" s="248" t="s">
        <v>198</v>
      </c>
    </row>
    <row r="20" ht="12">
      <c r="A20" s="248" t="s">
        <v>199</v>
      </c>
    </row>
    <row r="21" ht="12">
      <c r="A21" s="248" t="s">
        <v>200</v>
      </c>
    </row>
    <row r="24" spans="1:2" ht="12.75">
      <c r="A24" s="251" t="s">
        <v>201</v>
      </c>
      <c r="B24" s="251"/>
    </row>
    <row r="25" spans="1:2" ht="38.25">
      <c r="A25" s="252" t="s">
        <v>202</v>
      </c>
      <c r="B25" s="252"/>
    </row>
    <row r="28" spans="1:2" ht="12.75">
      <c r="A28" s="251" t="s">
        <v>203</v>
      </c>
      <c r="B28" s="251"/>
    </row>
    <row r="29" spans="1:2" ht="48">
      <c r="A29" s="252" t="s">
        <v>204</v>
      </c>
      <c r="B29" s="252"/>
    </row>
    <row r="30" ht="12">
      <c r="A30" s="248" t="s">
        <v>106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73" customWidth="1"/>
    <col min="2" max="2" width="11.140625" style="73" customWidth="1"/>
    <col min="3" max="3" width="25.140625" style="73" customWidth="1"/>
    <col min="4" max="4" width="8.28125" style="73" customWidth="1"/>
    <col min="5" max="5" width="7.8515625" style="78" customWidth="1"/>
    <col min="6" max="6" width="8.140625" style="73" customWidth="1"/>
    <col min="7" max="7" width="6.7109375" style="73" customWidth="1"/>
    <col min="8" max="8" width="7.57421875" style="73" customWidth="1"/>
    <col min="9" max="9" width="7.140625" style="73" customWidth="1"/>
    <col min="10" max="10" width="7.421875" style="73" customWidth="1"/>
  </cols>
  <sheetData>
    <row r="1" spans="1:10" ht="12">
      <c r="A1" s="295" t="s">
        <v>118</v>
      </c>
      <c r="B1" s="295"/>
      <c r="C1" s="295"/>
      <c r="D1" s="295"/>
      <c r="E1" s="295"/>
      <c r="F1" s="295"/>
      <c r="G1" s="295"/>
      <c r="H1" s="295"/>
      <c r="I1" s="295"/>
      <c r="J1" s="295"/>
    </row>
    <row r="2" spans="1:10" ht="12">
      <c r="A2" s="60"/>
      <c r="B2" s="61"/>
      <c r="C2" s="61"/>
      <c r="D2" s="62"/>
      <c r="E2" s="62"/>
      <c r="F2" s="62"/>
      <c r="G2" s="63"/>
      <c r="H2" s="61"/>
      <c r="I2" s="61"/>
      <c r="J2" s="61"/>
    </row>
    <row r="3" spans="1:10" ht="12.75">
      <c r="A3" s="297" t="s">
        <v>119</v>
      </c>
      <c r="B3" s="297"/>
      <c r="C3" s="297"/>
      <c r="D3" s="297"/>
      <c r="E3" s="297"/>
      <c r="F3" s="297"/>
      <c r="G3" s="297"/>
      <c r="H3" s="297"/>
      <c r="I3" s="297"/>
      <c r="J3" s="297"/>
    </row>
    <row r="4" spans="1:10" ht="12.75">
      <c r="A4" s="297" t="s">
        <v>120</v>
      </c>
      <c r="B4" s="297"/>
      <c r="C4" s="297"/>
      <c r="D4" s="297"/>
      <c r="E4" s="297"/>
      <c r="F4" s="297"/>
      <c r="G4" s="297"/>
      <c r="H4" s="297"/>
      <c r="I4" s="297"/>
      <c r="J4" s="297"/>
    </row>
    <row r="5" spans="1:10" ht="12.75">
      <c r="A5" s="297" t="s">
        <v>54</v>
      </c>
      <c r="B5" s="297"/>
      <c r="C5" s="297"/>
      <c r="D5" s="297"/>
      <c r="E5" s="297"/>
      <c r="F5" s="297"/>
      <c r="G5" s="297"/>
      <c r="H5" s="297"/>
      <c r="I5" s="297"/>
      <c r="J5" s="297"/>
    </row>
    <row r="6" spans="1:10" ht="12.75">
      <c r="A6" s="64"/>
      <c r="B6" s="64"/>
      <c r="C6" s="64"/>
      <c r="D6" s="62"/>
      <c r="E6" s="62"/>
      <c r="F6" s="62"/>
      <c r="G6" s="63"/>
      <c r="H6" s="61"/>
      <c r="I6" s="61"/>
      <c r="J6" s="61"/>
    </row>
    <row r="7" spans="1:10" ht="12.75">
      <c r="A7" s="64"/>
      <c r="B7" s="64"/>
      <c r="C7" s="64"/>
      <c r="D7" s="62"/>
      <c r="E7" s="62"/>
      <c r="F7" s="62"/>
      <c r="G7" s="63"/>
      <c r="H7" s="61"/>
      <c r="I7" s="61"/>
      <c r="J7" s="61"/>
    </row>
    <row r="8" spans="1:10" ht="12" customHeight="1">
      <c r="A8" s="298" t="s">
        <v>100</v>
      </c>
      <c r="B8" s="298"/>
      <c r="C8" s="299"/>
      <c r="D8" s="304" t="s">
        <v>101</v>
      </c>
      <c r="E8" s="307" t="s">
        <v>102</v>
      </c>
      <c r="F8" s="308"/>
      <c r="G8" s="311" t="s">
        <v>103</v>
      </c>
      <c r="H8" s="66" t="s">
        <v>69</v>
      </c>
      <c r="I8" s="66"/>
      <c r="J8" s="66"/>
    </row>
    <row r="9" spans="1:10" ht="12">
      <c r="A9" s="314"/>
      <c r="B9" s="314"/>
      <c r="C9" s="301"/>
      <c r="D9" s="305"/>
      <c r="E9" s="309"/>
      <c r="F9" s="310"/>
      <c r="G9" s="312"/>
      <c r="H9" s="274" t="s">
        <v>58</v>
      </c>
      <c r="I9" s="275"/>
      <c r="J9" s="67" t="s">
        <v>121</v>
      </c>
    </row>
    <row r="10" spans="1:10" ht="12" customHeight="1">
      <c r="A10" s="314"/>
      <c r="B10" s="314"/>
      <c r="C10" s="301"/>
      <c r="D10" s="305"/>
      <c r="E10" s="289" t="s">
        <v>122</v>
      </c>
      <c r="F10" s="292" t="s">
        <v>105</v>
      </c>
      <c r="G10" s="312"/>
      <c r="H10" s="68" t="s">
        <v>71</v>
      </c>
      <c r="I10" s="68"/>
      <c r="J10" s="68"/>
    </row>
    <row r="11" spans="1:10" ht="12" customHeight="1">
      <c r="A11" s="314"/>
      <c r="B11" s="314"/>
      <c r="C11" s="301"/>
      <c r="D11" s="305"/>
      <c r="E11" s="290"/>
      <c r="F11" s="293" t="s">
        <v>106</v>
      </c>
      <c r="G11" s="312"/>
      <c r="H11" s="276" t="s">
        <v>94</v>
      </c>
      <c r="I11" s="276" t="s">
        <v>95</v>
      </c>
      <c r="J11" s="278" t="s">
        <v>96</v>
      </c>
    </row>
    <row r="12" spans="1:10" ht="12" customHeight="1">
      <c r="A12" s="302"/>
      <c r="B12" s="302"/>
      <c r="C12" s="303"/>
      <c r="D12" s="306"/>
      <c r="E12" s="291"/>
      <c r="F12" s="294" t="s">
        <v>106</v>
      </c>
      <c r="G12" s="313"/>
      <c r="H12" s="277"/>
      <c r="I12" s="277" t="s">
        <v>75</v>
      </c>
      <c r="J12" s="279"/>
    </row>
    <row r="13" spans="1:10" ht="10.5" customHeight="1">
      <c r="A13" s="69"/>
      <c r="B13" s="69"/>
      <c r="C13" s="70"/>
      <c r="D13" s="71"/>
      <c r="E13" s="72"/>
      <c r="F13" s="71"/>
      <c r="G13" s="71"/>
      <c r="H13" s="71"/>
      <c r="I13" s="71"/>
      <c r="J13" s="71"/>
    </row>
    <row r="14" spans="1:10" ht="10.5" customHeight="1">
      <c r="A14" s="69"/>
      <c r="B14" s="69"/>
      <c r="C14" s="70"/>
      <c r="D14" s="71"/>
      <c r="E14" s="72"/>
      <c r="F14" s="84"/>
      <c r="G14" s="71"/>
      <c r="H14" s="74"/>
      <c r="I14" s="74"/>
      <c r="J14" s="74"/>
    </row>
    <row r="15" spans="1:10" ht="10.5" customHeight="1">
      <c r="A15" s="69" t="s">
        <v>107</v>
      </c>
      <c r="B15" s="69"/>
      <c r="C15" s="70"/>
      <c r="D15" s="76">
        <v>99.45057192378445</v>
      </c>
      <c r="E15" s="76">
        <v>97.0177516896007</v>
      </c>
      <c r="F15" s="76">
        <v>117.06781972801105</v>
      </c>
      <c r="G15" s="76">
        <v>97.93302058315213</v>
      </c>
      <c r="H15" s="77">
        <v>2.507603187886005</v>
      </c>
      <c r="I15" s="77">
        <v>-15.048753658484074</v>
      </c>
      <c r="J15" s="77">
        <v>-9.169639212537888</v>
      </c>
    </row>
    <row r="16" spans="1:10" ht="10.5" customHeight="1">
      <c r="A16" s="69"/>
      <c r="B16" s="69"/>
      <c r="C16" s="70"/>
      <c r="D16" s="76"/>
      <c r="E16" s="76"/>
      <c r="F16" s="76"/>
      <c r="G16" s="76"/>
      <c r="H16" s="77"/>
      <c r="I16" s="77"/>
      <c r="J16" s="77"/>
    </row>
    <row r="17" spans="1:10" ht="10.5" customHeight="1">
      <c r="A17" s="69"/>
      <c r="B17" s="69" t="s">
        <v>78</v>
      </c>
      <c r="C17" s="70"/>
      <c r="D17" s="76">
        <v>97.20630542771652</v>
      </c>
      <c r="E17" s="76">
        <v>89.82960854390632</v>
      </c>
      <c r="F17" s="76">
        <v>119.78326233304462</v>
      </c>
      <c r="G17" s="76">
        <v>93.5265652109423</v>
      </c>
      <c r="H17" s="77">
        <v>8.211876911613913</v>
      </c>
      <c r="I17" s="77">
        <v>-18.848173330390082</v>
      </c>
      <c r="J17" s="77">
        <v>-13.916825824322913</v>
      </c>
    </row>
    <row r="18" spans="1:10" ht="10.5" customHeight="1">
      <c r="A18" s="69"/>
      <c r="B18" s="69" t="s">
        <v>79</v>
      </c>
      <c r="C18" s="70"/>
      <c r="D18" s="76">
        <v>102.81107458833968</v>
      </c>
      <c r="E18" s="76">
        <v>107.78107869939768</v>
      </c>
      <c r="F18" s="76">
        <v>113.0017909717782</v>
      </c>
      <c r="G18" s="76">
        <v>104.53112515116986</v>
      </c>
      <c r="H18" s="77">
        <v>-4.611202792764203</v>
      </c>
      <c r="I18" s="77">
        <v>-9.018190150617727</v>
      </c>
      <c r="J18" s="77">
        <v>-1.9235811567097585</v>
      </c>
    </row>
    <row r="19" spans="1:3" ht="10.5" customHeight="1">
      <c r="A19" s="69"/>
      <c r="B19" s="69"/>
      <c r="C19" s="70"/>
    </row>
    <row r="20" spans="1:10" ht="10.5" customHeight="1">
      <c r="A20" s="69"/>
      <c r="B20" s="69"/>
      <c r="C20" s="70"/>
      <c r="D20" s="76"/>
      <c r="E20" s="76"/>
      <c r="F20" s="76"/>
      <c r="G20" s="76"/>
      <c r="H20" s="77"/>
      <c r="I20" s="77"/>
      <c r="J20" s="77"/>
    </row>
    <row r="21" spans="1:10" ht="10.5" customHeight="1">
      <c r="A21" s="69" t="s">
        <v>108</v>
      </c>
      <c r="B21" s="69"/>
      <c r="C21" s="70"/>
      <c r="D21" s="76">
        <v>103.28786588384737</v>
      </c>
      <c r="E21" s="76">
        <v>102.32726386426657</v>
      </c>
      <c r="F21" s="76">
        <v>105.34402474556188</v>
      </c>
      <c r="G21" s="76">
        <v>103.99332380873341</v>
      </c>
      <c r="H21" s="77">
        <v>0.9387547202034199</v>
      </c>
      <c r="I21" s="77">
        <v>-1.9518514378777212</v>
      </c>
      <c r="J21" s="77">
        <v>1.3115053093134037</v>
      </c>
    </row>
    <row r="22" spans="1:10" ht="10.5" customHeight="1">
      <c r="A22" s="69"/>
      <c r="B22" s="69"/>
      <c r="C22" s="70"/>
      <c r="D22" s="76"/>
      <c r="E22" s="76"/>
      <c r="F22" s="76"/>
      <c r="G22" s="76"/>
      <c r="H22" s="77"/>
      <c r="I22" s="77"/>
      <c r="J22" s="77"/>
    </row>
    <row r="23" spans="1:10" ht="10.5" customHeight="1">
      <c r="A23" s="69"/>
      <c r="B23" s="69" t="s">
        <v>78</v>
      </c>
      <c r="C23" s="70"/>
      <c r="D23" s="76">
        <v>100.81327574012566</v>
      </c>
      <c r="E23" s="76">
        <v>98.23152791828822</v>
      </c>
      <c r="F23" s="76">
        <v>105.64174992271892</v>
      </c>
      <c r="G23" s="76">
        <v>100.60088167407163</v>
      </c>
      <c r="H23" s="77">
        <v>2.628227287663691</v>
      </c>
      <c r="I23" s="77">
        <v>-4.570611700511847</v>
      </c>
      <c r="J23" s="77">
        <v>-0.03709467205433725</v>
      </c>
    </row>
    <row r="24" spans="1:10" ht="10.5" customHeight="1">
      <c r="A24" s="69"/>
      <c r="B24" s="69" t="s">
        <v>79</v>
      </c>
      <c r="C24" s="70"/>
      <c r="D24" s="76">
        <v>109.94581722214333</v>
      </c>
      <c r="E24" s="76">
        <v>113.34695158589507</v>
      </c>
      <c r="F24" s="76">
        <v>104.54298714880011</v>
      </c>
      <c r="G24" s="76">
        <v>113.12078061521402</v>
      </c>
      <c r="H24" s="77">
        <v>-3.00064034909164</v>
      </c>
      <c r="I24" s="77">
        <v>5.168046390001436</v>
      </c>
      <c r="J24" s="77">
        <v>4.690988665204813</v>
      </c>
    </row>
    <row r="25" spans="1:10" ht="10.5" customHeight="1">
      <c r="A25" s="69"/>
      <c r="B25" s="69"/>
      <c r="C25" s="70"/>
      <c r="D25" s="76"/>
      <c r="E25" s="76"/>
      <c r="F25" s="76"/>
      <c r="G25" s="76"/>
      <c r="H25" s="77"/>
      <c r="I25" s="77"/>
      <c r="J25" s="77"/>
    </row>
    <row r="26" spans="1:10" ht="10.5" customHeight="1">
      <c r="A26" s="69"/>
      <c r="B26" s="69"/>
      <c r="C26" s="70"/>
      <c r="D26" s="76"/>
      <c r="E26" s="76"/>
      <c r="F26" s="76"/>
      <c r="G26" s="76"/>
      <c r="H26" s="77"/>
      <c r="I26" s="77"/>
      <c r="J26" s="77"/>
    </row>
    <row r="27" spans="1:10" ht="10.5" customHeight="1">
      <c r="A27" s="69" t="s">
        <v>109</v>
      </c>
      <c r="B27" s="69"/>
      <c r="C27" s="70"/>
      <c r="D27" s="76">
        <v>100.76072222535988</v>
      </c>
      <c r="E27" s="76">
        <v>99.21121567171015</v>
      </c>
      <c r="F27" s="76">
        <v>125.46274237116494</v>
      </c>
      <c r="G27" s="76">
        <v>97.81047538641025</v>
      </c>
      <c r="H27" s="77">
        <v>1.5618259923122508</v>
      </c>
      <c r="I27" s="77">
        <v>-19.688729641129143</v>
      </c>
      <c r="J27" s="77">
        <v>-16.11248372912017</v>
      </c>
    </row>
    <row r="28" spans="1:10" ht="10.5" customHeight="1">
      <c r="A28" s="69"/>
      <c r="B28" s="69"/>
      <c r="C28" s="70"/>
      <c r="D28" s="76"/>
      <c r="E28" s="76"/>
      <c r="F28" s="76"/>
      <c r="G28" s="76"/>
      <c r="H28" s="77"/>
      <c r="I28" s="77"/>
      <c r="J28" s="77"/>
    </row>
    <row r="29" spans="1:10" ht="10.5" customHeight="1">
      <c r="A29" s="69"/>
      <c r="B29" s="69" t="s">
        <v>78</v>
      </c>
      <c r="C29" s="70"/>
      <c r="D29" s="76">
        <v>59.17253414127686</v>
      </c>
      <c r="E29" s="76">
        <v>57.847262974719385</v>
      </c>
      <c r="F29" s="76">
        <v>95.19353877044088</v>
      </c>
      <c r="G29" s="76">
        <v>58.79509884760003</v>
      </c>
      <c r="H29" s="77">
        <v>2.290983355835948</v>
      </c>
      <c r="I29" s="77">
        <v>-37.839757923096684</v>
      </c>
      <c r="J29" s="77">
        <v>-35.36867176865546</v>
      </c>
    </row>
    <row r="30" spans="1:10" ht="10.5" customHeight="1">
      <c r="A30" s="69"/>
      <c r="B30" s="69" t="s">
        <v>79</v>
      </c>
      <c r="C30" s="70"/>
      <c r="D30" s="76">
        <v>258.65615744413816</v>
      </c>
      <c r="E30" s="76">
        <v>256.2553095441235</v>
      </c>
      <c r="F30" s="76">
        <v>240.38405287883137</v>
      </c>
      <c r="G30" s="76">
        <v>245.93786786537464</v>
      </c>
      <c r="H30" s="77">
        <v>0.936896841000376</v>
      </c>
      <c r="I30" s="77">
        <v>7.601213286189619</v>
      </c>
      <c r="J30" s="77">
        <v>14.980924598209967</v>
      </c>
    </row>
    <row r="31" spans="1:3" ht="10.5" customHeight="1">
      <c r="A31" s="69"/>
      <c r="B31" s="69"/>
      <c r="C31" s="70"/>
    </row>
    <row r="32" spans="2:10" ht="10.5" customHeight="1">
      <c r="B32" s="69"/>
      <c r="C32" s="70"/>
      <c r="D32" s="76"/>
      <c r="E32" s="76"/>
      <c r="F32" s="76"/>
      <c r="G32" s="76"/>
      <c r="H32" s="77"/>
      <c r="I32" s="77"/>
      <c r="J32" s="77"/>
    </row>
    <row r="33" spans="1:10" ht="10.5" customHeight="1">
      <c r="A33" s="69" t="s">
        <v>110</v>
      </c>
      <c r="B33" s="69"/>
      <c r="C33" s="70"/>
      <c r="D33" s="76">
        <v>103.494999302617</v>
      </c>
      <c r="E33" s="76">
        <v>110.25516720577103</v>
      </c>
      <c r="F33" s="76">
        <v>146.18572372206896</v>
      </c>
      <c r="G33" s="76">
        <v>108.64266180710337</v>
      </c>
      <c r="H33" s="77">
        <v>-6.131384201284121</v>
      </c>
      <c r="I33" s="77">
        <v>-29.2030735508868</v>
      </c>
      <c r="J33" s="77">
        <v>-11.35995959223554</v>
      </c>
    </row>
    <row r="34" spans="1:10" ht="10.5" customHeight="1">
      <c r="A34" s="69"/>
      <c r="B34" s="69"/>
      <c r="C34" s="70"/>
      <c r="D34" s="76"/>
      <c r="E34" s="76"/>
      <c r="F34" s="76"/>
      <c r="G34" s="76"/>
      <c r="H34" s="98"/>
      <c r="I34" s="98"/>
      <c r="J34" s="98"/>
    </row>
    <row r="35" spans="1:10" ht="10.5" customHeight="1">
      <c r="A35" s="69"/>
      <c r="B35" s="69" t="s">
        <v>78</v>
      </c>
      <c r="C35" s="70"/>
      <c r="D35" s="76">
        <v>90.92800930001236</v>
      </c>
      <c r="E35" s="76">
        <v>98.19544723145313</v>
      </c>
      <c r="F35" s="76">
        <v>139.70309686895575</v>
      </c>
      <c r="G35" s="76">
        <v>91.21312758814076</v>
      </c>
      <c r="H35" s="77">
        <v>-7.4009927510294204</v>
      </c>
      <c r="I35" s="77">
        <v>-34.913390370075604</v>
      </c>
      <c r="J35" s="77">
        <v>-19.872223281690182</v>
      </c>
    </row>
    <row r="36" spans="1:10" ht="10.5" customHeight="1">
      <c r="A36" s="69"/>
      <c r="B36" s="69" t="s">
        <v>79</v>
      </c>
      <c r="C36" s="70"/>
      <c r="D36" s="76">
        <v>129.28086353774847</v>
      </c>
      <c r="E36" s="76">
        <v>135.00017788767812</v>
      </c>
      <c r="F36" s="76">
        <v>159.48724897903642</v>
      </c>
      <c r="G36" s="76">
        <v>144.40584800632772</v>
      </c>
      <c r="H36" s="77">
        <v>-4.236523565686099</v>
      </c>
      <c r="I36" s="77">
        <v>-18.93968679919884</v>
      </c>
      <c r="J36" s="77">
        <v>2.7930468643163806</v>
      </c>
    </row>
    <row r="37" spans="1:3" ht="10.5" customHeight="1">
      <c r="A37" s="69"/>
      <c r="B37" s="69"/>
      <c r="C37" s="70"/>
    </row>
    <row r="38" spans="1:10" ht="10.5" customHeight="1">
      <c r="A38" s="69"/>
      <c r="B38" s="69"/>
      <c r="C38" s="70" t="s">
        <v>106</v>
      </c>
      <c r="D38" s="76"/>
      <c r="E38" s="76"/>
      <c r="F38" s="76"/>
      <c r="G38" s="76"/>
      <c r="H38" s="77"/>
      <c r="I38" s="77"/>
      <c r="J38" s="77"/>
    </row>
    <row r="39" spans="1:10" ht="10.5" customHeight="1">
      <c r="A39" s="69" t="s">
        <v>111</v>
      </c>
      <c r="B39" s="69"/>
      <c r="C39" s="70"/>
      <c r="D39" s="76">
        <v>55.9783101655176</v>
      </c>
      <c r="E39" s="76">
        <v>54.97453443677242</v>
      </c>
      <c r="F39" s="76">
        <v>113.59115040080832</v>
      </c>
      <c r="G39" s="76">
        <v>56.5781131678325</v>
      </c>
      <c r="H39" s="77">
        <v>1.8258921863169917</v>
      </c>
      <c r="I39" s="77">
        <v>-50.71947949466382</v>
      </c>
      <c r="J39" s="77">
        <v>-45.233356925973865</v>
      </c>
    </row>
    <row r="40" spans="1:10" ht="10.5" customHeight="1">
      <c r="A40" s="69"/>
      <c r="B40" s="69"/>
      <c r="C40" s="70"/>
      <c r="D40" s="76"/>
      <c r="E40" s="76"/>
      <c r="F40" s="76"/>
      <c r="G40" s="76"/>
      <c r="H40" s="77"/>
      <c r="I40" s="77"/>
      <c r="J40" s="77"/>
    </row>
    <row r="41" spans="1:10" ht="10.5" customHeight="1">
      <c r="A41" s="69"/>
      <c r="B41" s="69" t="s">
        <v>78</v>
      </c>
      <c r="C41" s="70"/>
      <c r="D41" s="76">
        <v>66.70214911711099</v>
      </c>
      <c r="E41" s="76">
        <v>68.72646661403559</v>
      </c>
      <c r="F41" s="76">
        <v>105.77726325501249</v>
      </c>
      <c r="G41" s="76">
        <v>69.91956921963549</v>
      </c>
      <c r="H41" s="77">
        <v>-2.9454700592903436</v>
      </c>
      <c r="I41" s="77">
        <v>-36.94093885157294</v>
      </c>
      <c r="J41" s="77">
        <v>-27.459215659357298</v>
      </c>
    </row>
    <row r="42" spans="1:10" ht="10.5" customHeight="1">
      <c r="A42" s="69"/>
      <c r="B42" s="69" t="s">
        <v>79</v>
      </c>
      <c r="C42" s="70"/>
      <c r="D42" s="76">
        <v>39.72060232080679</v>
      </c>
      <c r="E42" s="76">
        <v>34.12613335135678</v>
      </c>
      <c r="F42" s="76">
        <v>125.43727145142469</v>
      </c>
      <c r="G42" s="76">
        <v>36.352007974315605</v>
      </c>
      <c r="H42" s="77">
        <v>16.393503804988185</v>
      </c>
      <c r="I42" s="77">
        <v>-68.33429023032559</v>
      </c>
      <c r="J42" s="77">
        <v>-68.056279238044</v>
      </c>
    </row>
    <row r="43" spans="1:3" ht="10.5" customHeight="1">
      <c r="A43" s="69"/>
      <c r="B43" s="69"/>
      <c r="C43" s="70"/>
    </row>
    <row r="44" spans="1:10" ht="10.5" customHeight="1">
      <c r="A44" s="69"/>
      <c r="B44" s="69"/>
      <c r="C44" s="70"/>
      <c r="D44" s="76"/>
      <c r="E44" s="76"/>
      <c r="F44" s="76"/>
      <c r="G44" s="76"/>
      <c r="H44" s="77"/>
      <c r="I44" s="77"/>
      <c r="J44" s="77"/>
    </row>
    <row r="45" spans="1:10" ht="10.5" customHeight="1">
      <c r="A45" s="69" t="s">
        <v>112</v>
      </c>
      <c r="B45" s="69"/>
      <c r="C45" s="70"/>
      <c r="D45" s="76">
        <v>122.72549378650645</v>
      </c>
      <c r="E45" s="76">
        <v>117.13823402365745</v>
      </c>
      <c r="F45" s="76">
        <v>142.2369827954024</v>
      </c>
      <c r="G45" s="76">
        <v>121.39139242459682</v>
      </c>
      <c r="H45" s="77">
        <v>4.769800235950797</v>
      </c>
      <c r="I45" s="77">
        <v>-13.717592025248337</v>
      </c>
      <c r="J45" s="77">
        <v>-10.476116365747274</v>
      </c>
    </row>
    <row r="46" spans="1:10" ht="10.5" customHeight="1">
      <c r="A46" s="69"/>
      <c r="B46" s="69"/>
      <c r="C46" s="70"/>
      <c r="D46" s="76"/>
      <c r="E46" s="76"/>
      <c r="F46" s="76"/>
      <c r="G46" s="76"/>
      <c r="H46" s="77"/>
      <c r="I46" s="77"/>
      <c r="J46" s="77"/>
    </row>
    <row r="47" spans="1:10" ht="10.5" customHeight="1">
      <c r="A47" s="69"/>
      <c r="B47" s="69" t="s">
        <v>78</v>
      </c>
      <c r="C47" s="70"/>
      <c r="D47" s="76">
        <v>126.6320501567109</v>
      </c>
      <c r="E47" s="76">
        <v>119.25266061792124</v>
      </c>
      <c r="F47" s="76">
        <v>148.3595880006022</v>
      </c>
      <c r="G47" s="76">
        <v>121.99939922517996</v>
      </c>
      <c r="H47" s="77">
        <v>6.188029265387058</v>
      </c>
      <c r="I47" s="77">
        <v>-14.645186156625826</v>
      </c>
      <c r="J47" s="77">
        <v>-11.088204530104292</v>
      </c>
    </row>
    <row r="48" spans="1:10" ht="10.5" customHeight="1">
      <c r="A48" s="69"/>
      <c r="B48" s="69" t="s">
        <v>79</v>
      </c>
      <c r="C48" s="70"/>
      <c r="D48" s="76">
        <v>112.59386313852012</v>
      </c>
      <c r="E48" s="76">
        <v>111.65448126157003</v>
      </c>
      <c r="F48" s="76">
        <v>126.35804271005208</v>
      </c>
      <c r="G48" s="76">
        <v>119.81453041334966</v>
      </c>
      <c r="H48" s="77">
        <v>0.8413293101505133</v>
      </c>
      <c r="I48" s="77">
        <v>-10.892998400676376</v>
      </c>
      <c r="J48" s="77">
        <v>-8.818458156120784</v>
      </c>
    </row>
    <row r="49" spans="1:3" ht="10.5" customHeight="1">
      <c r="A49" s="69"/>
      <c r="B49" s="69"/>
      <c r="C49" s="70"/>
    </row>
    <row r="50" spans="1:10" ht="10.5" customHeight="1">
      <c r="A50" s="69"/>
      <c r="B50" s="69"/>
      <c r="C50" s="70"/>
      <c r="D50" s="76"/>
      <c r="E50" s="76"/>
      <c r="F50" s="76"/>
      <c r="G50" s="76"/>
      <c r="H50" s="77"/>
      <c r="I50" s="77"/>
      <c r="J50" s="77"/>
    </row>
    <row r="51" spans="1:10" ht="10.5" customHeight="1">
      <c r="A51" s="69" t="s">
        <v>113</v>
      </c>
      <c r="B51" s="69"/>
      <c r="C51" s="70"/>
      <c r="H51" s="77"/>
      <c r="I51" s="77"/>
      <c r="J51" s="77"/>
    </row>
    <row r="52" spans="1:10" ht="10.5" customHeight="1">
      <c r="A52" s="69"/>
      <c r="B52" s="69" t="s">
        <v>114</v>
      </c>
      <c r="C52" s="70"/>
      <c r="D52" s="76">
        <v>85.0416941412575</v>
      </c>
      <c r="E52" s="76">
        <v>71.2299598201348</v>
      </c>
      <c r="F52" s="76">
        <v>104.78631904503025</v>
      </c>
      <c r="G52" s="76">
        <v>80.48615122510698</v>
      </c>
      <c r="H52" s="77">
        <v>19.390344113627435</v>
      </c>
      <c r="I52" s="77">
        <v>-18.842750736656583</v>
      </c>
      <c r="J52" s="77">
        <v>-24.569739232417888</v>
      </c>
    </row>
    <row r="53" spans="1:10" ht="10.5" customHeight="1">
      <c r="A53" s="69"/>
      <c r="B53" s="69"/>
      <c r="C53" s="70"/>
      <c r="D53" s="76"/>
      <c r="E53" s="76"/>
      <c r="F53" s="76"/>
      <c r="G53" s="76"/>
      <c r="H53" s="77"/>
      <c r="I53" s="77"/>
      <c r="J53" s="77"/>
    </row>
    <row r="54" spans="1:10" ht="10.5" customHeight="1">
      <c r="A54" s="69"/>
      <c r="B54" s="69" t="s">
        <v>78</v>
      </c>
      <c r="C54" s="70"/>
      <c r="D54" s="76">
        <v>83.47117048560605</v>
      </c>
      <c r="E54" s="76">
        <v>71.20107277007251</v>
      </c>
      <c r="F54" s="76">
        <v>116.17393996456305</v>
      </c>
      <c r="G54" s="76">
        <v>78.36663690361324</v>
      </c>
      <c r="H54" s="77">
        <v>17.23302365844542</v>
      </c>
      <c r="I54" s="77">
        <v>-28.149832474419327</v>
      </c>
      <c r="J54" s="77">
        <v>-30.641988686397895</v>
      </c>
    </row>
    <row r="55" spans="1:10" ht="10.5" customHeight="1">
      <c r="A55" s="69"/>
      <c r="B55" s="69" t="s">
        <v>79</v>
      </c>
      <c r="C55" s="70"/>
      <c r="D55" s="76">
        <v>87.39824015479246</v>
      </c>
      <c r="E55" s="76">
        <v>71.2733044502003</v>
      </c>
      <c r="F55" s="76">
        <v>87.69937386848322</v>
      </c>
      <c r="G55" s="76">
        <v>83.6664490548771</v>
      </c>
      <c r="H55" s="77">
        <v>22.624088821164293</v>
      </c>
      <c r="I55" s="77">
        <v>-0.34337042604471435</v>
      </c>
      <c r="J55" s="77">
        <v>-13.986158809886788</v>
      </c>
    </row>
    <row r="56" spans="1:10" ht="10.5" customHeight="1">
      <c r="A56" s="69"/>
      <c r="B56" s="69"/>
      <c r="C56" s="70"/>
      <c r="D56" s="76"/>
      <c r="E56" s="76"/>
      <c r="F56" s="76"/>
      <c r="G56" s="76"/>
      <c r="H56" s="77"/>
      <c r="I56" s="77"/>
      <c r="J56" s="77"/>
    </row>
    <row r="57" spans="1:10" ht="10.5" customHeight="1">
      <c r="A57" s="69"/>
      <c r="B57" s="69"/>
      <c r="C57" s="70"/>
      <c r="D57" s="76"/>
      <c r="E57" s="76"/>
      <c r="F57" s="76"/>
      <c r="G57" s="76"/>
      <c r="H57" s="77"/>
      <c r="I57" s="77"/>
      <c r="J57" s="77"/>
    </row>
    <row r="58" spans="1:10" ht="10.5" customHeight="1">
      <c r="A58" s="69" t="s">
        <v>115</v>
      </c>
      <c r="B58" s="69"/>
      <c r="C58" s="70"/>
      <c r="D58" s="76">
        <v>123.34701215189831</v>
      </c>
      <c r="E58" s="76">
        <v>119.37757984173578</v>
      </c>
      <c r="F58" s="76">
        <v>134.53533967920131</v>
      </c>
      <c r="G58" s="76">
        <v>118.43595605851884</v>
      </c>
      <c r="H58" s="77">
        <v>3.3251070388803186</v>
      </c>
      <c r="I58" s="77">
        <v>-8.316274039208963</v>
      </c>
      <c r="J58" s="77">
        <v>5.702309142915027</v>
      </c>
    </row>
    <row r="59" spans="1:10" ht="10.5" customHeight="1">
      <c r="A59" s="69"/>
      <c r="B59" s="69"/>
      <c r="C59" s="70"/>
      <c r="D59" s="76"/>
      <c r="E59" s="76"/>
      <c r="F59" s="76"/>
      <c r="G59" s="76"/>
      <c r="H59" s="77"/>
      <c r="I59" s="77"/>
      <c r="J59" s="77"/>
    </row>
    <row r="60" spans="1:10" ht="10.5" customHeight="1">
      <c r="A60" s="69"/>
      <c r="B60" s="69" t="s">
        <v>78</v>
      </c>
      <c r="C60" s="70"/>
      <c r="D60" s="76">
        <v>108.75510313728572</v>
      </c>
      <c r="E60" s="76">
        <v>122.64314415149686</v>
      </c>
      <c r="F60" s="76">
        <v>134.47225252464642</v>
      </c>
      <c r="G60" s="76">
        <v>113.69565190240121</v>
      </c>
      <c r="H60" s="98">
        <v>-11.323944041303875</v>
      </c>
      <c r="I60" s="98">
        <v>-19.124502568027708</v>
      </c>
      <c r="J60" s="98">
        <v>1.109882682795174</v>
      </c>
    </row>
    <row r="61" spans="1:10" ht="10.5" customHeight="1">
      <c r="A61" s="69"/>
      <c r="B61" s="69" t="s">
        <v>79</v>
      </c>
      <c r="C61" s="70"/>
      <c r="D61" s="76">
        <v>158.99155755068574</v>
      </c>
      <c r="E61" s="76">
        <v>111.40058709787</v>
      </c>
      <c r="F61" s="76">
        <v>134.68944670138123</v>
      </c>
      <c r="G61" s="76">
        <v>130.01538600887588</v>
      </c>
      <c r="H61" s="98">
        <v>42.72057418423219</v>
      </c>
      <c r="I61" s="98">
        <v>18.043069776048966</v>
      </c>
      <c r="J61" s="98">
        <v>17.059917512219158</v>
      </c>
    </row>
    <row r="62" spans="1:3" ht="10.5" customHeight="1">
      <c r="A62" s="69"/>
      <c r="B62" s="69"/>
      <c r="C62" s="70"/>
    </row>
    <row r="63" spans="1:10" ht="10.5" customHeight="1">
      <c r="A63" s="69"/>
      <c r="B63" s="69"/>
      <c r="C63" s="70"/>
      <c r="D63" s="76"/>
      <c r="E63" s="76"/>
      <c r="F63" s="76"/>
      <c r="G63" s="76"/>
      <c r="H63" s="77"/>
      <c r="I63" s="77"/>
      <c r="J63" s="77"/>
    </row>
    <row r="64" spans="1:10" ht="10.5" customHeight="1">
      <c r="A64" s="69" t="s">
        <v>116</v>
      </c>
      <c r="B64" s="69"/>
      <c r="C64" s="70"/>
      <c r="D64" s="76">
        <v>102.03535015462606</v>
      </c>
      <c r="E64" s="76">
        <v>109.28476747771404</v>
      </c>
      <c r="F64" s="76">
        <v>127.52264478721027</v>
      </c>
      <c r="G64" s="76">
        <v>143.12131574641714</v>
      </c>
      <c r="H64" s="77">
        <v>-6.633511229793598</v>
      </c>
      <c r="I64" s="77">
        <v>-19.986485282761663</v>
      </c>
      <c r="J64" s="77">
        <v>-7.449373604640968</v>
      </c>
    </row>
    <row r="65" spans="1:10" ht="10.5" customHeight="1">
      <c r="A65" s="69"/>
      <c r="B65" s="69"/>
      <c r="C65" s="70"/>
      <c r="D65" s="76"/>
      <c r="E65" s="76"/>
      <c r="F65" s="76"/>
      <c r="G65" s="76"/>
      <c r="H65" s="77"/>
      <c r="I65" s="77"/>
      <c r="J65" s="77"/>
    </row>
    <row r="66" spans="1:10" ht="10.5" customHeight="1">
      <c r="A66" s="69"/>
      <c r="B66" s="69" t="s">
        <v>78</v>
      </c>
      <c r="C66" s="70"/>
      <c r="D66" s="76">
        <v>93.61779383198453</v>
      </c>
      <c r="E66" s="76">
        <v>89.31062680552486</v>
      </c>
      <c r="F66" s="76">
        <v>113.04560037670804</v>
      </c>
      <c r="G66" s="76">
        <v>139.20973598504634</v>
      </c>
      <c r="H66" s="77">
        <v>4.822681443988273</v>
      </c>
      <c r="I66" s="77">
        <v>-17.185813937015823</v>
      </c>
      <c r="J66" s="77">
        <v>-6.185161876835835</v>
      </c>
    </row>
    <row r="67" spans="1:10" ht="10.5" customHeight="1">
      <c r="A67" s="69"/>
      <c r="B67" s="69" t="s">
        <v>79</v>
      </c>
      <c r="C67" s="70"/>
      <c r="D67" s="76">
        <v>115.39715040281128</v>
      </c>
      <c r="E67" s="76">
        <v>140.99117575361956</v>
      </c>
      <c r="F67" s="76">
        <v>150.5031118087634</v>
      </c>
      <c r="G67" s="76">
        <v>149.33045123275176</v>
      </c>
      <c r="H67" s="77">
        <v>-18.152927099163676</v>
      </c>
      <c r="I67" s="77">
        <v>-23.32573790936594</v>
      </c>
      <c r="J67" s="77">
        <v>-9.25884923857734</v>
      </c>
    </row>
    <row r="68" spans="1:3" ht="10.5" customHeight="1">
      <c r="A68" s="69"/>
      <c r="B68" s="69"/>
      <c r="C68" s="70"/>
    </row>
    <row r="69" spans="1:10" ht="10.5" customHeight="1">
      <c r="A69" s="69"/>
      <c r="B69" s="69"/>
      <c r="C69" s="70"/>
      <c r="D69" s="76"/>
      <c r="E69" s="76"/>
      <c r="F69" s="76"/>
      <c r="G69" s="76"/>
      <c r="H69" s="77"/>
      <c r="I69" s="77"/>
      <c r="J69" s="77"/>
    </row>
    <row r="70" spans="1:10" ht="10.5" customHeight="1">
      <c r="A70" s="69" t="s">
        <v>117</v>
      </c>
      <c r="B70" s="69"/>
      <c r="C70" s="70"/>
      <c r="D70" s="76">
        <v>106.10429619439577</v>
      </c>
      <c r="E70" s="76">
        <v>100.57002051280162</v>
      </c>
      <c r="F70" s="76">
        <v>103.69412567517296</v>
      </c>
      <c r="G70" s="76">
        <v>98.17700184814466</v>
      </c>
      <c r="H70" s="77">
        <v>5.50290797732282</v>
      </c>
      <c r="I70" s="77">
        <v>2.3243076727150367</v>
      </c>
      <c r="J70" s="77">
        <v>-8.085577408905024</v>
      </c>
    </row>
    <row r="71" spans="1:10" ht="10.5" customHeight="1">
      <c r="A71" s="69"/>
      <c r="B71" s="69"/>
      <c r="C71" s="70"/>
      <c r="D71" s="76"/>
      <c r="E71" s="76"/>
      <c r="F71" s="76"/>
      <c r="G71" s="76"/>
      <c r="H71" s="77"/>
      <c r="I71" s="77"/>
      <c r="J71" s="77"/>
    </row>
    <row r="72" spans="1:10" ht="10.5" customHeight="1">
      <c r="A72" s="69"/>
      <c r="B72" s="69" t="s">
        <v>78</v>
      </c>
      <c r="C72" s="70"/>
      <c r="D72" s="76">
        <v>123.57212751065363</v>
      </c>
      <c r="E72" s="76">
        <v>106.57067538818532</v>
      </c>
      <c r="F72" s="76">
        <v>111.09665718789509</v>
      </c>
      <c r="G72" s="76">
        <v>109.31989643562673</v>
      </c>
      <c r="H72" s="77">
        <v>15.953217956572246</v>
      </c>
      <c r="I72" s="77">
        <v>11.22938406837848</v>
      </c>
      <c r="J72" s="77">
        <v>0.5879896718506785</v>
      </c>
    </row>
    <row r="73" spans="1:10" ht="10.5" customHeight="1">
      <c r="A73" s="69"/>
      <c r="B73" s="69" t="s">
        <v>79</v>
      </c>
      <c r="C73" s="70"/>
      <c r="D73" s="76">
        <v>75.0979837265422</v>
      </c>
      <c r="E73" s="76">
        <v>89.91854480068035</v>
      </c>
      <c r="F73" s="76">
        <v>90.55424575342363</v>
      </c>
      <c r="G73" s="76">
        <v>78.39778223220847</v>
      </c>
      <c r="H73" s="77">
        <v>-16.482207432282664</v>
      </c>
      <c r="I73" s="77">
        <v>-17.068511695153816</v>
      </c>
      <c r="J73" s="77">
        <v>-24.252473037435777</v>
      </c>
    </row>
    <row r="74" spans="1:3" ht="12.75">
      <c r="A74"/>
      <c r="B74"/>
      <c r="C74"/>
    </row>
    <row r="75" spans="1:10" ht="12">
      <c r="A75" s="69"/>
      <c r="B75" s="69"/>
      <c r="C75" s="90"/>
      <c r="D75" s="87"/>
      <c r="E75" s="91"/>
      <c r="F75" s="83"/>
      <c r="G75" s="87"/>
      <c r="H75" s="99"/>
      <c r="I75" s="99"/>
      <c r="J75" s="99"/>
    </row>
    <row r="76" spans="1:10" ht="12">
      <c r="A76" s="69"/>
      <c r="B76" s="69"/>
      <c r="C76" s="90"/>
      <c r="D76" s="84"/>
      <c r="E76" s="85"/>
      <c r="F76" s="86"/>
      <c r="G76" s="84"/>
      <c r="H76" s="80"/>
      <c r="I76" s="80"/>
      <c r="J76" s="80"/>
    </row>
    <row r="77" spans="1:10" ht="12">
      <c r="A77" s="69"/>
      <c r="B77" s="69"/>
      <c r="C77" s="90"/>
      <c r="D77" s="84"/>
      <c r="E77" s="87"/>
      <c r="F77" s="83"/>
      <c r="G77" s="84"/>
      <c r="H77" s="80"/>
      <c r="I77" s="80"/>
      <c r="J77" s="80"/>
    </row>
    <row r="78" spans="1:10" ht="12">
      <c r="A78" s="69"/>
      <c r="B78" s="69"/>
      <c r="C78" s="81"/>
      <c r="D78" s="84"/>
      <c r="E78" s="88"/>
      <c r="F78" s="89"/>
      <c r="G78" s="84"/>
      <c r="H78" s="80"/>
      <c r="I78" s="80"/>
      <c r="J78" s="80"/>
    </row>
    <row r="79" spans="1:10" ht="12">
      <c r="A79" s="69"/>
      <c r="B79" s="69"/>
      <c r="C79" s="81"/>
      <c r="D79" s="84"/>
      <c r="E79" s="83"/>
      <c r="F79" s="89"/>
      <c r="G79" s="84"/>
      <c r="H79" s="80"/>
      <c r="I79" s="80"/>
      <c r="J79" s="80"/>
    </row>
    <row r="80" spans="1:10" ht="12">
      <c r="A80" s="69"/>
      <c r="B80" s="69"/>
      <c r="C80" s="81"/>
      <c r="D80" s="84"/>
      <c r="E80" s="83"/>
      <c r="F80" s="89"/>
      <c r="G80" s="84"/>
      <c r="H80" s="80"/>
      <c r="I80" s="80"/>
      <c r="J80" s="80"/>
    </row>
    <row r="81" spans="1:10" ht="12">
      <c r="A81" s="69"/>
      <c r="B81" s="69"/>
      <c r="C81" s="81"/>
      <c r="D81" s="84"/>
      <c r="E81" s="87"/>
      <c r="F81" s="89"/>
      <c r="G81" s="84"/>
      <c r="H81" s="80"/>
      <c r="I81" s="80"/>
      <c r="J81" s="80"/>
    </row>
    <row r="82" spans="1:10" ht="12">
      <c r="A82" s="71"/>
      <c r="B82" s="71"/>
      <c r="C82" s="81"/>
      <c r="D82" s="84"/>
      <c r="E82" s="88"/>
      <c r="F82" s="89"/>
      <c r="G82" s="84"/>
      <c r="H82" s="80"/>
      <c r="I82" s="80"/>
      <c r="J82" s="80"/>
    </row>
    <row r="83" spans="1:10" ht="12">
      <c r="A83" s="69"/>
      <c r="B83" s="69"/>
      <c r="C83" s="90"/>
      <c r="D83" s="84"/>
      <c r="E83" s="88"/>
      <c r="F83" s="83"/>
      <c r="G83" s="84"/>
      <c r="H83" s="80"/>
      <c r="I83" s="80"/>
      <c r="J83" s="80"/>
    </row>
    <row r="84" spans="1:10" ht="12">
      <c r="A84" s="69"/>
      <c r="B84" s="69"/>
      <c r="C84" s="90"/>
      <c r="D84" s="84"/>
      <c r="E84" s="88"/>
      <c r="F84" s="86"/>
      <c r="G84" s="84"/>
      <c r="H84" s="80"/>
      <c r="I84" s="80"/>
      <c r="J84" s="80"/>
    </row>
    <row r="85" spans="1:10" ht="12">
      <c r="A85" s="69"/>
      <c r="B85" s="69"/>
      <c r="C85" s="90"/>
      <c r="D85" s="84"/>
      <c r="E85" s="88"/>
      <c r="F85" s="86"/>
      <c r="G85" s="84"/>
      <c r="H85" s="80"/>
      <c r="I85" s="80"/>
      <c r="J85" s="80"/>
    </row>
    <row r="86" spans="1:10" ht="12">
      <c r="A86" s="69"/>
      <c r="B86" s="69"/>
      <c r="C86" s="90"/>
      <c r="D86" s="84"/>
      <c r="E86" s="91"/>
      <c r="F86" s="84"/>
      <c r="G86" s="84"/>
      <c r="H86" s="80"/>
      <c r="I86" s="80"/>
      <c r="J86" s="80"/>
    </row>
    <row r="87" spans="1:10" ht="12">
      <c r="A87" s="69"/>
      <c r="B87" s="69"/>
      <c r="C87" s="90"/>
      <c r="D87" s="84"/>
      <c r="E87" s="91"/>
      <c r="F87" s="84"/>
      <c r="G87" s="84"/>
      <c r="H87" s="80"/>
      <c r="I87" s="80"/>
      <c r="J87" s="80"/>
    </row>
    <row r="88" spans="4:10" ht="12.75">
      <c r="D88" s="88"/>
      <c r="E88" s="91"/>
      <c r="F88" s="84"/>
      <c r="G88" s="92"/>
      <c r="H88" s="93"/>
      <c r="I88" s="93"/>
      <c r="J88" s="93"/>
    </row>
    <row r="89" spans="1:10" ht="12">
      <c r="A89" s="71"/>
      <c r="B89" s="71"/>
      <c r="C89" s="81"/>
      <c r="D89" s="94"/>
      <c r="E89" s="95"/>
      <c r="F89" s="84"/>
      <c r="G89" s="96"/>
      <c r="H89" s="94"/>
      <c r="I89" s="94"/>
      <c r="J89" s="94"/>
    </row>
    <row r="90" spans="1:10" ht="12">
      <c r="A90" s="71"/>
      <c r="B90" s="71"/>
      <c r="C90" s="81"/>
      <c r="D90" s="94"/>
      <c r="E90" s="95"/>
      <c r="F90" s="84"/>
      <c r="G90" s="96"/>
      <c r="H90" s="94"/>
      <c r="I90" s="94"/>
      <c r="J90" s="94"/>
    </row>
    <row r="91" spans="1:10" ht="12">
      <c r="A91" s="71"/>
      <c r="B91" s="71"/>
      <c r="C91" s="81"/>
      <c r="D91" s="94"/>
      <c r="E91" s="95"/>
      <c r="F91" s="84"/>
      <c r="G91" s="96"/>
      <c r="H91" s="94"/>
      <c r="I91" s="94"/>
      <c r="J91" s="94"/>
    </row>
    <row r="92" spans="1:10" ht="12">
      <c r="A92" s="71"/>
      <c r="B92" s="71"/>
      <c r="C92" s="81"/>
      <c r="D92" s="94"/>
      <c r="E92" s="95"/>
      <c r="F92" s="84"/>
      <c r="G92" s="96"/>
      <c r="H92" s="94"/>
      <c r="I92" s="94"/>
      <c r="J92" s="94"/>
    </row>
    <row r="93" spans="1:10" ht="12">
      <c r="A93" s="71"/>
      <c r="B93" s="71"/>
      <c r="C93" s="81"/>
      <c r="D93" s="94"/>
      <c r="E93" s="95"/>
      <c r="F93" s="84"/>
      <c r="G93" s="96"/>
      <c r="H93" s="94"/>
      <c r="I93" s="94"/>
      <c r="J93" s="94"/>
    </row>
    <row r="94" spans="1:10" ht="12">
      <c r="A94" s="71"/>
      <c r="B94" s="71"/>
      <c r="C94" s="81"/>
      <c r="D94" s="94"/>
      <c r="E94" s="95"/>
      <c r="F94" s="84"/>
      <c r="G94" s="96"/>
      <c r="H94" s="94"/>
      <c r="I94" s="94"/>
      <c r="J94" s="94"/>
    </row>
    <row r="95" spans="1:10" ht="12">
      <c r="A95" s="71"/>
      <c r="B95" s="71"/>
      <c r="C95" s="81"/>
      <c r="D95" s="94"/>
      <c r="E95" s="95"/>
      <c r="F95" s="84"/>
      <c r="G95" s="96"/>
      <c r="H95" s="94"/>
      <c r="I95" s="94"/>
      <c r="J95" s="94"/>
    </row>
    <row r="96" spans="1:10" ht="12.75">
      <c r="A96" s="71"/>
      <c r="C96" s="97"/>
      <c r="D96" s="94"/>
      <c r="E96" s="95"/>
      <c r="F96" s="84"/>
      <c r="G96" s="96"/>
      <c r="H96" s="94"/>
      <c r="I96" s="94"/>
      <c r="J96" s="94"/>
    </row>
    <row r="97" spans="1:3" ht="12.75">
      <c r="A97" s="71"/>
      <c r="B97" s="71"/>
      <c r="C97" s="81"/>
    </row>
    <row r="98" spans="2:3" ht="12.75">
      <c r="B98" s="71"/>
      <c r="C98" s="97"/>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5"/>
  <sheetViews>
    <sheetView zoomScalePageLayoutView="0" workbookViewId="0" topLeftCell="A1">
      <selection activeCell="A2" sqref="A2"/>
    </sheetView>
  </sheetViews>
  <sheetFormatPr defaultColWidth="11.421875" defaultRowHeight="12"/>
  <cols>
    <col min="1" max="1" width="1.57421875" style="104" customWidth="1"/>
    <col min="2" max="4" width="5.140625" style="104" customWidth="1"/>
    <col min="5" max="5" width="10.28125" style="104" customWidth="1"/>
    <col min="6" max="6" width="8.7109375" style="102" customWidth="1"/>
    <col min="7" max="8" width="8.7109375" style="128" customWidth="1"/>
    <col min="9" max="9" width="7.57421875" style="104" customWidth="1"/>
    <col min="10" max="10" width="8.7109375" style="104" customWidth="1"/>
    <col min="11" max="11" width="9.421875" style="104" customWidth="1"/>
    <col min="12" max="12" width="7.8515625" style="104" customWidth="1"/>
  </cols>
  <sheetData>
    <row r="1" spans="1:12" ht="12">
      <c r="A1" s="319" t="s">
        <v>123</v>
      </c>
      <c r="B1" s="319"/>
      <c r="C1" s="319"/>
      <c r="D1" s="319"/>
      <c r="E1" s="319"/>
      <c r="F1" s="319"/>
      <c r="G1" s="319"/>
      <c r="H1" s="319"/>
      <c r="I1" s="319"/>
      <c r="J1" s="319"/>
      <c r="K1" s="319"/>
      <c r="L1" s="319"/>
    </row>
    <row r="2" spans="1:11" ht="12.75">
      <c r="A2" s="100"/>
      <c r="B2" s="101"/>
      <c r="C2" s="101"/>
      <c r="D2" s="101"/>
      <c r="E2" s="101"/>
      <c r="G2" s="103"/>
      <c r="H2" s="103"/>
      <c r="I2" s="103"/>
      <c r="J2" s="103"/>
      <c r="K2" s="103"/>
    </row>
    <row r="3" spans="1:12" ht="12.75">
      <c r="A3" s="320" t="s">
        <v>124</v>
      </c>
      <c r="B3" s="320"/>
      <c r="C3" s="320"/>
      <c r="D3" s="320"/>
      <c r="E3" s="320"/>
      <c r="F3" s="320"/>
      <c r="G3" s="320"/>
      <c r="H3" s="320"/>
      <c r="I3" s="320"/>
      <c r="J3" s="320"/>
      <c r="K3" s="320"/>
      <c r="L3" s="320"/>
    </row>
    <row r="4" spans="1:12" ht="12.75">
      <c r="A4" s="320" t="s">
        <v>22</v>
      </c>
      <c r="B4" s="320"/>
      <c r="C4" s="320"/>
      <c r="D4" s="320"/>
      <c r="E4" s="320"/>
      <c r="F4" s="320"/>
      <c r="G4" s="320"/>
      <c r="H4" s="320"/>
      <c r="I4" s="320"/>
      <c r="J4" s="320"/>
      <c r="K4" s="320"/>
      <c r="L4" s="320"/>
    </row>
    <row r="5" spans="1:12" ht="12.75">
      <c r="A5" s="321" t="s">
        <v>54</v>
      </c>
      <c r="B5" s="321"/>
      <c r="C5" s="321"/>
      <c r="D5" s="321"/>
      <c r="E5" s="321"/>
      <c r="F5" s="321"/>
      <c r="G5" s="321"/>
      <c r="H5" s="321"/>
      <c r="I5" s="321"/>
      <c r="J5" s="321"/>
      <c r="K5" s="321"/>
      <c r="L5" s="321"/>
    </row>
    <row r="6" spans="1:11" ht="14.25">
      <c r="A6" s="105"/>
      <c r="B6" s="106"/>
      <c r="C6" s="101"/>
      <c r="D6" s="101"/>
      <c r="E6" s="101"/>
      <c r="G6" s="103"/>
      <c r="H6" s="103"/>
      <c r="I6" s="103"/>
      <c r="J6" s="103"/>
      <c r="K6" s="103"/>
    </row>
    <row r="7" spans="1:11" ht="14.25">
      <c r="A7" s="106"/>
      <c r="B7" s="106"/>
      <c r="C7" s="101"/>
      <c r="D7" s="101"/>
      <c r="E7" s="101"/>
      <c r="G7" s="103"/>
      <c r="H7" s="103"/>
      <c r="I7" s="107"/>
      <c r="J7" s="103"/>
      <c r="K7" s="103"/>
    </row>
    <row r="8" spans="1:12" ht="12">
      <c r="A8" s="322" t="s">
        <v>125</v>
      </c>
      <c r="B8" s="322"/>
      <c r="C8" s="322"/>
      <c r="D8" s="322"/>
      <c r="E8" s="323"/>
      <c r="F8" s="304" t="s">
        <v>101</v>
      </c>
      <c r="G8" s="307" t="s">
        <v>102</v>
      </c>
      <c r="H8" s="308"/>
      <c r="I8" s="311" t="s">
        <v>126</v>
      </c>
      <c r="J8" s="66" t="s">
        <v>69</v>
      </c>
      <c r="K8" s="66"/>
      <c r="L8" s="66"/>
    </row>
    <row r="9" spans="1:12" ht="12">
      <c r="A9" s="324"/>
      <c r="B9" s="324"/>
      <c r="C9" s="324"/>
      <c r="D9" s="324"/>
      <c r="E9" s="325"/>
      <c r="F9" s="305"/>
      <c r="G9" s="309"/>
      <c r="H9" s="310"/>
      <c r="I9" s="312"/>
      <c r="J9" s="274" t="s">
        <v>58</v>
      </c>
      <c r="K9" s="275"/>
      <c r="L9" s="67" t="s">
        <v>70</v>
      </c>
    </row>
    <row r="10" spans="1:12" ht="12">
      <c r="A10" s="324"/>
      <c r="B10" s="324"/>
      <c r="C10" s="324"/>
      <c r="D10" s="324"/>
      <c r="E10" s="325"/>
      <c r="F10" s="305"/>
      <c r="G10" s="289" t="s">
        <v>122</v>
      </c>
      <c r="H10" s="292" t="s">
        <v>105</v>
      </c>
      <c r="I10" s="312"/>
      <c r="J10" s="68" t="s">
        <v>71</v>
      </c>
      <c r="K10" s="68"/>
      <c r="L10" s="68"/>
    </row>
    <row r="11" spans="1:12" ht="12">
      <c r="A11" s="324"/>
      <c r="B11" s="324"/>
      <c r="C11" s="324"/>
      <c r="D11" s="324"/>
      <c r="E11" s="325"/>
      <c r="F11" s="305"/>
      <c r="G11" s="290"/>
      <c r="H11" s="293" t="s">
        <v>106</v>
      </c>
      <c r="I11" s="312"/>
      <c r="J11" s="276" t="s">
        <v>94</v>
      </c>
      <c r="K11" s="276" t="s">
        <v>95</v>
      </c>
      <c r="L11" s="278" t="s">
        <v>96</v>
      </c>
    </row>
    <row r="12" spans="1:12" ht="12">
      <c r="A12" s="326"/>
      <c r="B12" s="326"/>
      <c r="C12" s="326"/>
      <c r="D12" s="326"/>
      <c r="E12" s="327"/>
      <c r="F12" s="306"/>
      <c r="G12" s="291"/>
      <c r="H12" s="294" t="s">
        <v>106</v>
      </c>
      <c r="I12" s="313"/>
      <c r="J12" s="277"/>
      <c r="K12" s="277" t="s">
        <v>75</v>
      </c>
      <c r="L12" s="279"/>
    </row>
    <row r="13" spans="1:11" ht="12.75">
      <c r="A13" s="108"/>
      <c r="B13" s="109"/>
      <c r="C13" s="109"/>
      <c r="D13" s="109"/>
      <c r="E13" s="109"/>
      <c r="F13" s="110"/>
      <c r="G13" s="111"/>
      <c r="H13" s="111"/>
      <c r="I13" s="112"/>
      <c r="J13" s="113"/>
      <c r="K13" s="113"/>
    </row>
    <row r="14" spans="1:11" ht="12.75">
      <c r="A14" s="108"/>
      <c r="B14" s="109"/>
      <c r="C14" s="109"/>
      <c r="D14" s="109"/>
      <c r="E14" s="109"/>
      <c r="F14" s="114"/>
      <c r="G14" s="115"/>
      <c r="H14" s="115"/>
      <c r="I14" s="116"/>
      <c r="J14" s="117"/>
      <c r="K14" s="118"/>
    </row>
    <row r="15" spans="1:12" ht="12.75">
      <c r="A15" s="315" t="s">
        <v>127</v>
      </c>
      <c r="B15" s="315"/>
      <c r="C15" s="315"/>
      <c r="D15" s="315"/>
      <c r="E15" s="315"/>
      <c r="F15" s="315"/>
      <c r="G15" s="315"/>
      <c r="H15" s="315"/>
      <c r="I15" s="315"/>
      <c r="J15" s="315"/>
      <c r="K15" s="315"/>
      <c r="L15" s="315"/>
    </row>
    <row r="16" spans="1:11" ht="12.75">
      <c r="A16" s="119"/>
      <c r="B16" s="119"/>
      <c r="C16" s="119"/>
      <c r="D16" s="119"/>
      <c r="E16" s="119"/>
      <c r="F16" s="120"/>
      <c r="G16" s="121"/>
      <c r="H16" s="121"/>
      <c r="I16" s="119"/>
      <c r="J16" s="119"/>
      <c r="K16" s="119"/>
    </row>
    <row r="17" spans="1:11" ht="12.75">
      <c r="A17" s="108"/>
      <c r="B17" s="109"/>
      <c r="C17" s="109"/>
      <c r="D17" s="109"/>
      <c r="E17" s="109"/>
      <c r="F17" s="122"/>
      <c r="G17" s="115"/>
      <c r="H17" s="115"/>
      <c r="I17" s="112"/>
      <c r="J17" s="117"/>
      <c r="K17" s="118"/>
    </row>
    <row r="18" spans="1:12" ht="12">
      <c r="A18" s="318" t="s">
        <v>77</v>
      </c>
      <c r="B18" s="318"/>
      <c r="C18" s="318"/>
      <c r="D18" s="318"/>
      <c r="E18" s="318"/>
      <c r="F18" s="318"/>
      <c r="G18" s="318"/>
      <c r="H18" s="318"/>
      <c r="I18" s="318"/>
      <c r="J18" s="318"/>
      <c r="K18" s="318"/>
      <c r="L18" s="318"/>
    </row>
    <row r="19" spans="1:11" ht="12.75">
      <c r="A19" s="123"/>
      <c r="B19" s="123"/>
      <c r="C19" s="123"/>
      <c r="D19" s="123"/>
      <c r="E19" s="123"/>
      <c r="F19" s="124"/>
      <c r="G19" s="125"/>
      <c r="H19" s="126"/>
      <c r="I19" s="123"/>
      <c r="J19" s="123"/>
      <c r="K19" s="123"/>
    </row>
    <row r="20" ht="12.75">
      <c r="G20" s="127"/>
    </row>
    <row r="21" spans="1:12" ht="12">
      <c r="A21" s="316" t="s">
        <v>128</v>
      </c>
      <c r="B21" s="316"/>
      <c r="C21" s="316"/>
      <c r="D21" s="316"/>
      <c r="E21" s="317"/>
      <c r="F21" s="76">
        <v>109.9</v>
      </c>
      <c r="G21" s="76">
        <v>101.8</v>
      </c>
      <c r="H21" s="76">
        <v>116.8</v>
      </c>
      <c r="I21" s="76">
        <v>104.73333333333335</v>
      </c>
      <c r="J21" s="77">
        <v>7.956777996070727</v>
      </c>
      <c r="K21" s="77">
        <v>-5.907534246575324</v>
      </c>
      <c r="L21" s="77">
        <v>-3.441917639827878</v>
      </c>
    </row>
    <row r="22" spans="1:12" ht="12">
      <c r="A22" s="129"/>
      <c r="B22" s="129" t="s">
        <v>83</v>
      </c>
      <c r="C22" s="129"/>
      <c r="D22" s="129"/>
      <c r="E22" s="130"/>
      <c r="F22" s="76">
        <v>104.6</v>
      </c>
      <c r="G22" s="76">
        <v>96.9</v>
      </c>
      <c r="H22" s="76">
        <v>110.1</v>
      </c>
      <c r="I22" s="76">
        <v>101.46666666666665</v>
      </c>
      <c r="J22" s="77">
        <v>7.946336429308559</v>
      </c>
      <c r="K22" s="77">
        <v>-4.995458673932788</v>
      </c>
      <c r="L22" s="77">
        <v>-5.2598817304699566</v>
      </c>
    </row>
    <row r="23" spans="1:12" ht="12">
      <c r="A23" s="129"/>
      <c r="B23" s="129" t="s">
        <v>129</v>
      </c>
      <c r="C23" s="129"/>
      <c r="D23" s="129"/>
      <c r="E23" s="130"/>
      <c r="F23" s="76">
        <v>114.8</v>
      </c>
      <c r="G23" s="76">
        <v>105.1</v>
      </c>
      <c r="H23" s="76">
        <v>122.2</v>
      </c>
      <c r="I23" s="76">
        <v>107.39999999999999</v>
      </c>
      <c r="J23" s="77">
        <v>9.229305423406274</v>
      </c>
      <c r="K23" s="77">
        <v>-6.0556464811784</v>
      </c>
      <c r="L23" s="77">
        <v>-2.0668693009118613</v>
      </c>
    </row>
    <row r="24" spans="1:12" ht="12">
      <c r="A24" s="129"/>
      <c r="B24" s="129" t="s">
        <v>130</v>
      </c>
      <c r="C24" s="129"/>
      <c r="D24" s="129"/>
      <c r="E24" s="130"/>
      <c r="F24" s="76">
        <v>102.2</v>
      </c>
      <c r="G24" s="76">
        <v>91.5</v>
      </c>
      <c r="H24" s="76">
        <v>112.8</v>
      </c>
      <c r="I24" s="76">
        <v>97.26666666666667</v>
      </c>
      <c r="J24" s="77">
        <v>11.693989071038246</v>
      </c>
      <c r="K24" s="77">
        <v>-9.39716312056737</v>
      </c>
      <c r="L24" s="77">
        <v>-5.9922680412370966</v>
      </c>
    </row>
    <row r="25" spans="1:12" ht="12">
      <c r="A25" s="129"/>
      <c r="B25" s="129" t="s">
        <v>89</v>
      </c>
      <c r="C25" s="129"/>
      <c r="D25" s="129"/>
      <c r="E25" s="130"/>
      <c r="F25" s="76">
        <v>101.5</v>
      </c>
      <c r="G25" s="76">
        <v>107.6</v>
      </c>
      <c r="H25" s="76">
        <v>112.7</v>
      </c>
      <c r="I25" s="76">
        <v>104.10000000000001</v>
      </c>
      <c r="J25" s="77">
        <v>-5.669144981412629</v>
      </c>
      <c r="K25" s="77">
        <v>-9.937888198757776</v>
      </c>
      <c r="L25" s="77">
        <v>-3.759630200308166</v>
      </c>
    </row>
    <row r="26" spans="1:12" ht="12.75">
      <c r="A26" s="129"/>
      <c r="B26" s="129"/>
      <c r="C26" s="129"/>
      <c r="D26" s="129"/>
      <c r="E26" s="129"/>
      <c r="F26" s="131"/>
      <c r="G26" s="132"/>
      <c r="H26" s="132"/>
      <c r="I26" s="133"/>
      <c r="J26" s="134"/>
      <c r="K26" s="135"/>
      <c r="L26" s="128"/>
    </row>
    <row r="27" spans="10:12" ht="12.75">
      <c r="J27" s="136"/>
      <c r="K27" s="134"/>
      <c r="L27" s="128"/>
    </row>
    <row r="28" spans="1:12" ht="12">
      <c r="A28" s="328" t="s">
        <v>78</v>
      </c>
      <c r="B28" s="328"/>
      <c r="C28" s="328"/>
      <c r="D28" s="328"/>
      <c r="E28" s="328"/>
      <c r="F28" s="328"/>
      <c r="G28" s="328"/>
      <c r="H28" s="328"/>
      <c r="I28" s="328"/>
      <c r="J28" s="328"/>
      <c r="K28" s="328"/>
      <c r="L28" s="328"/>
    </row>
    <row r="29" spans="1:12" ht="12.75">
      <c r="A29" s="137"/>
      <c r="B29" s="137"/>
      <c r="C29" s="137"/>
      <c r="D29" s="137"/>
      <c r="E29" s="137"/>
      <c r="F29" s="138"/>
      <c r="G29" s="139"/>
      <c r="H29" s="139"/>
      <c r="I29" s="137"/>
      <c r="J29" s="137"/>
      <c r="K29" s="137"/>
      <c r="L29" s="128"/>
    </row>
    <row r="30" spans="1:12" ht="12.75">
      <c r="A30" s="137"/>
      <c r="B30" s="137"/>
      <c r="C30" s="137"/>
      <c r="D30" s="137"/>
      <c r="E30" s="137"/>
      <c r="F30" s="138"/>
      <c r="G30" s="139"/>
      <c r="H30" s="139"/>
      <c r="I30" s="137"/>
      <c r="J30" s="137"/>
      <c r="K30" s="137"/>
      <c r="L30" s="128"/>
    </row>
    <row r="31" spans="1:12" ht="12">
      <c r="A31" s="316" t="s">
        <v>128</v>
      </c>
      <c r="B31" s="316"/>
      <c r="C31" s="316"/>
      <c r="D31" s="316"/>
      <c r="E31" s="317"/>
      <c r="F31" s="76">
        <v>106.1</v>
      </c>
      <c r="G31" s="76">
        <v>99.2</v>
      </c>
      <c r="H31" s="76">
        <v>114.4</v>
      </c>
      <c r="I31" s="76">
        <v>102.33333333333333</v>
      </c>
      <c r="J31" s="77">
        <v>6.95564516129032</v>
      </c>
      <c r="K31" s="77">
        <v>-7.25524475524476</v>
      </c>
      <c r="L31" s="77">
        <v>-4.924125116135031</v>
      </c>
    </row>
    <row r="32" spans="1:12" ht="12">
      <c r="A32" s="129"/>
      <c r="B32" s="129" t="s">
        <v>83</v>
      </c>
      <c r="C32" s="129"/>
      <c r="D32" s="129"/>
      <c r="E32" s="130"/>
      <c r="F32" s="76">
        <v>103.2</v>
      </c>
      <c r="G32" s="76">
        <v>96.7</v>
      </c>
      <c r="H32" s="76">
        <v>109.4</v>
      </c>
      <c r="I32" s="76">
        <v>101.06666666666666</v>
      </c>
      <c r="J32" s="77">
        <v>6.721820062047584</v>
      </c>
      <c r="K32" s="77">
        <v>-5.667276051188296</v>
      </c>
      <c r="L32" s="77">
        <v>-4.503937007874015</v>
      </c>
    </row>
    <row r="33" spans="1:12" ht="12">
      <c r="A33" s="129"/>
      <c r="B33" s="129" t="s">
        <v>129</v>
      </c>
      <c r="C33" s="129"/>
      <c r="D33" s="129"/>
      <c r="E33" s="130"/>
      <c r="F33" s="76">
        <v>110.4</v>
      </c>
      <c r="G33" s="76">
        <v>101.6</v>
      </c>
      <c r="H33" s="76">
        <v>120.6</v>
      </c>
      <c r="I33" s="76">
        <v>104.26666666666665</v>
      </c>
      <c r="J33" s="77">
        <v>8.661417322834652</v>
      </c>
      <c r="K33" s="77">
        <v>-8.457711442786064</v>
      </c>
      <c r="L33" s="77">
        <v>-5.212121212121218</v>
      </c>
    </row>
    <row r="34" spans="1:12" ht="12">
      <c r="A34" s="129"/>
      <c r="B34" s="129" t="s">
        <v>130</v>
      </c>
      <c r="C34" s="129"/>
      <c r="D34" s="129"/>
      <c r="E34" s="130"/>
      <c r="F34" s="76">
        <v>101.6</v>
      </c>
      <c r="G34" s="76">
        <v>95.3</v>
      </c>
      <c r="H34" s="76">
        <v>117.5</v>
      </c>
      <c r="I34" s="76">
        <v>98.96666666666665</v>
      </c>
      <c r="J34" s="77">
        <v>6.610703043022028</v>
      </c>
      <c r="K34" s="77">
        <v>-13.531914893617028</v>
      </c>
      <c r="L34" s="77">
        <v>-9.811664641555296</v>
      </c>
    </row>
    <row r="35" spans="1:12" ht="12">
      <c r="A35" s="129"/>
      <c r="B35" s="129" t="s">
        <v>89</v>
      </c>
      <c r="C35" s="129"/>
      <c r="D35" s="129"/>
      <c r="E35" s="130"/>
      <c r="F35" s="76">
        <v>95.7</v>
      </c>
      <c r="G35" s="76">
        <v>102.2</v>
      </c>
      <c r="H35" s="76">
        <v>103.9</v>
      </c>
      <c r="I35" s="76">
        <v>98.13333333333333</v>
      </c>
      <c r="J35" s="77">
        <v>-6.360078277886487</v>
      </c>
      <c r="K35" s="77">
        <v>-7.8922040423484106</v>
      </c>
      <c r="L35" s="77">
        <v>-4.291287386215885</v>
      </c>
    </row>
    <row r="36" spans="1:12" ht="12">
      <c r="A36" s="129"/>
      <c r="B36" s="129"/>
      <c r="C36" s="129"/>
      <c r="D36" s="129"/>
      <c r="E36" s="129"/>
      <c r="F36" s="131"/>
      <c r="G36" s="132"/>
      <c r="H36" s="140"/>
      <c r="I36" s="133"/>
      <c r="J36" s="77"/>
      <c r="K36" s="77"/>
      <c r="L36" s="77"/>
    </row>
    <row r="37" spans="1:12" ht="12.75">
      <c r="A37" s="123"/>
      <c r="B37" s="123"/>
      <c r="C37" s="123"/>
      <c r="D37" s="123"/>
      <c r="E37" s="123"/>
      <c r="H37" s="141"/>
      <c r="I37" s="107"/>
      <c r="J37" s="142"/>
      <c r="K37" s="143"/>
      <c r="L37" s="128"/>
    </row>
    <row r="38" spans="1:12" ht="12">
      <c r="A38" s="318" t="s">
        <v>79</v>
      </c>
      <c r="B38" s="318"/>
      <c r="C38" s="318"/>
      <c r="D38" s="318"/>
      <c r="E38" s="318"/>
      <c r="F38" s="318"/>
      <c r="G38" s="318"/>
      <c r="H38" s="318"/>
      <c r="I38" s="318"/>
      <c r="J38" s="318"/>
      <c r="K38" s="318"/>
      <c r="L38" s="318"/>
    </row>
    <row r="39" spans="1:12" ht="12.75">
      <c r="A39" s="123"/>
      <c r="B39" s="123"/>
      <c r="C39" s="123"/>
      <c r="D39" s="123"/>
      <c r="E39" s="123"/>
      <c r="F39" s="124"/>
      <c r="G39" s="126"/>
      <c r="H39" s="126"/>
      <c r="I39" s="123"/>
      <c r="J39" s="123"/>
      <c r="K39" s="123"/>
      <c r="L39" s="128"/>
    </row>
    <row r="40" spans="1:12" ht="12.75">
      <c r="A40" s="123"/>
      <c r="B40" s="123"/>
      <c r="C40" s="123"/>
      <c r="D40" s="123"/>
      <c r="E40" s="123"/>
      <c r="F40" s="124"/>
      <c r="G40" s="126"/>
      <c r="H40" s="126"/>
      <c r="I40" s="123"/>
      <c r="J40" s="123"/>
      <c r="K40" s="123"/>
      <c r="L40" s="128"/>
    </row>
    <row r="41" spans="1:12" ht="12">
      <c r="A41" s="316" t="s">
        <v>128</v>
      </c>
      <c r="B41" s="316"/>
      <c r="C41" s="316"/>
      <c r="D41" s="316"/>
      <c r="E41" s="317"/>
      <c r="F41" s="76">
        <v>113</v>
      </c>
      <c r="G41" s="76">
        <v>103.9</v>
      </c>
      <c r="H41" s="76">
        <v>118.8</v>
      </c>
      <c r="I41" s="76">
        <v>106.66666666666667</v>
      </c>
      <c r="J41" s="77">
        <v>8.758421559191532</v>
      </c>
      <c r="K41" s="77">
        <v>-4.882154882154879</v>
      </c>
      <c r="L41" s="77">
        <v>-2.2602321319486833</v>
      </c>
    </row>
    <row r="42" spans="1:12" ht="12">
      <c r="A42" s="129"/>
      <c r="B42" s="129" t="s">
        <v>83</v>
      </c>
      <c r="C42" s="129"/>
      <c r="D42" s="129"/>
      <c r="E42" s="130"/>
      <c r="F42" s="76">
        <v>106.3</v>
      </c>
      <c r="G42" s="76">
        <v>97.2</v>
      </c>
      <c r="H42" s="76">
        <v>110.9</v>
      </c>
      <c r="I42" s="76">
        <v>101.93333333333334</v>
      </c>
      <c r="J42" s="77">
        <v>9.362139917695472</v>
      </c>
      <c r="K42" s="77">
        <v>-4.14788097385032</v>
      </c>
      <c r="L42" s="77">
        <v>-6.13873542050338</v>
      </c>
    </row>
    <row r="43" spans="1:12" ht="12" customHeight="1">
      <c r="A43" s="129"/>
      <c r="B43" s="129" t="s">
        <v>129</v>
      </c>
      <c r="C43" s="129"/>
      <c r="D43" s="129"/>
      <c r="E43" s="130"/>
      <c r="F43" s="76">
        <v>117.4</v>
      </c>
      <c r="G43" s="76">
        <v>107.2</v>
      </c>
      <c r="H43" s="76">
        <v>123.1</v>
      </c>
      <c r="I43" s="76">
        <v>109.26666666666667</v>
      </c>
      <c r="J43" s="77">
        <v>9.514925373134318</v>
      </c>
      <c r="K43" s="77">
        <v>-4.630381803411851</v>
      </c>
      <c r="L43" s="77">
        <v>-0.12187690432662635</v>
      </c>
    </row>
    <row r="44" spans="1:12" ht="12">
      <c r="A44" s="129"/>
      <c r="B44" s="129" t="s">
        <v>130</v>
      </c>
      <c r="C44" s="129"/>
      <c r="D44" s="129"/>
      <c r="E44" s="130"/>
      <c r="F44" s="76">
        <v>102.7</v>
      </c>
      <c r="G44" s="76">
        <v>88.3</v>
      </c>
      <c r="H44" s="76">
        <v>108.7</v>
      </c>
      <c r="I44" s="76">
        <v>95.8</v>
      </c>
      <c r="J44" s="77">
        <v>16.308040770101925</v>
      </c>
      <c r="K44" s="77">
        <v>-5.519779208831636</v>
      </c>
      <c r="L44" s="77">
        <v>-2.2448979591836746</v>
      </c>
    </row>
    <row r="45" spans="1:12" ht="12">
      <c r="A45" s="129"/>
      <c r="B45" s="129" t="s">
        <v>89</v>
      </c>
      <c r="C45" s="129"/>
      <c r="D45" s="129"/>
      <c r="E45" s="130"/>
      <c r="F45" s="76">
        <v>106.4</v>
      </c>
      <c r="G45" s="76">
        <v>112.3</v>
      </c>
      <c r="H45" s="76">
        <v>120.2</v>
      </c>
      <c r="I45" s="76">
        <v>109.16666666666667</v>
      </c>
      <c r="J45" s="77">
        <v>-5.253784505788062</v>
      </c>
      <c r="K45" s="77">
        <v>-11.480865224625632</v>
      </c>
      <c r="L45" s="77">
        <v>-3.3638241369135358</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28:L28"/>
    <mergeCell ref="A38:L38"/>
    <mergeCell ref="A41:E41"/>
    <mergeCell ref="A18:L18"/>
    <mergeCell ref="A1:L1"/>
    <mergeCell ref="A3:L3"/>
    <mergeCell ref="A4:L4"/>
    <mergeCell ref="A5:L5"/>
    <mergeCell ref="A8:E12"/>
    <mergeCell ref="F8:F12"/>
    <mergeCell ref="A21:E21"/>
    <mergeCell ref="G8:H9"/>
    <mergeCell ref="I8:I12"/>
    <mergeCell ref="J9:K9"/>
    <mergeCell ref="G10:G12"/>
    <mergeCell ref="A15:L15"/>
    <mergeCell ref="A31:E31"/>
    <mergeCell ref="H10:H12"/>
    <mergeCell ref="J11:J12"/>
    <mergeCell ref="K11:K12"/>
    <mergeCell ref="L11:L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80" t="s">
        <v>131</v>
      </c>
      <c r="B1" s="280"/>
      <c r="C1" s="280"/>
      <c r="D1" s="280"/>
      <c r="E1" s="280"/>
      <c r="F1" s="280"/>
      <c r="G1" s="280"/>
      <c r="H1" s="280"/>
      <c r="I1" s="280"/>
      <c r="J1" s="280"/>
      <c r="K1" s="280"/>
      <c r="L1" s="280"/>
      <c r="M1" s="280"/>
      <c r="N1" s="280"/>
      <c r="O1" s="280"/>
      <c r="P1" s="280"/>
      <c r="Q1" s="280"/>
    </row>
    <row r="2" spans="1:17" ht="12.75">
      <c r="A2" s="5"/>
      <c r="B2" s="6"/>
      <c r="C2" s="6"/>
      <c r="D2" s="6"/>
      <c r="E2" s="6"/>
      <c r="F2" s="6"/>
      <c r="G2" s="6"/>
      <c r="H2" s="6"/>
      <c r="I2" s="6"/>
      <c r="J2" s="6"/>
      <c r="K2" s="6"/>
      <c r="L2" s="6"/>
      <c r="M2" s="6"/>
      <c r="N2" s="7"/>
      <c r="O2" s="7"/>
      <c r="P2" s="7"/>
      <c r="Q2" s="21"/>
    </row>
    <row r="3" spans="1:17" ht="12.75">
      <c r="A3" s="288" t="s">
        <v>132</v>
      </c>
      <c r="B3" s="288"/>
      <c r="C3" s="288"/>
      <c r="D3" s="288"/>
      <c r="E3" s="288"/>
      <c r="F3" s="288"/>
      <c r="G3" s="288"/>
      <c r="H3" s="288"/>
      <c r="I3" s="288"/>
      <c r="J3" s="288"/>
      <c r="K3" s="288"/>
      <c r="L3" s="288"/>
      <c r="M3" s="288"/>
      <c r="N3" s="288"/>
      <c r="O3" s="288"/>
      <c r="P3" s="288"/>
      <c r="Q3" s="288"/>
    </row>
    <row r="4" spans="1:17" ht="12.75">
      <c r="A4" s="281" t="s">
        <v>54</v>
      </c>
      <c r="B4" s="281"/>
      <c r="C4" s="281"/>
      <c r="D4" s="281"/>
      <c r="E4" s="281"/>
      <c r="F4" s="281"/>
      <c r="G4" s="281"/>
      <c r="H4" s="281"/>
      <c r="I4" s="281"/>
      <c r="J4" s="281"/>
      <c r="K4" s="281"/>
      <c r="L4" s="281"/>
      <c r="M4" s="281"/>
      <c r="N4" s="281"/>
      <c r="O4" s="281"/>
      <c r="P4" s="281"/>
      <c r="Q4" s="281"/>
    </row>
    <row r="5" spans="1:17" ht="12" customHeight="1">
      <c r="A5" s="9"/>
      <c r="B5" s="9"/>
      <c r="C5" s="6"/>
      <c r="D5" s="6"/>
      <c r="E5" s="6"/>
      <c r="F5" s="6"/>
      <c r="G5" s="6"/>
      <c r="H5" s="6"/>
      <c r="I5" s="6"/>
      <c r="J5" s="6"/>
      <c r="K5" s="6"/>
      <c r="L5" s="6"/>
      <c r="M5" s="6"/>
      <c r="N5" s="7"/>
      <c r="O5" s="7"/>
      <c r="P5" s="7"/>
      <c r="Q5" s="21"/>
    </row>
    <row r="6" spans="1:17" ht="12" customHeight="1">
      <c r="A6" s="9"/>
      <c r="B6" s="9"/>
      <c r="C6" s="6"/>
      <c r="D6" s="6"/>
      <c r="E6" s="6"/>
      <c r="F6" s="6"/>
      <c r="G6" s="6"/>
      <c r="H6" s="6"/>
      <c r="I6" s="6"/>
      <c r="J6" s="6"/>
      <c r="K6" s="6"/>
      <c r="L6" s="6"/>
      <c r="M6" s="6"/>
      <c r="N6" s="10"/>
      <c r="O6" s="7"/>
      <c r="P6" s="7"/>
      <c r="Q6" s="21"/>
    </row>
    <row r="7" spans="1:17" ht="12">
      <c r="A7" s="282" t="s">
        <v>55</v>
      </c>
      <c r="B7" s="285" t="s">
        <v>56</v>
      </c>
      <c r="C7" s="269" t="s">
        <v>57</v>
      </c>
      <c r="D7" s="269" t="s">
        <v>58</v>
      </c>
      <c r="E7" s="269" t="s">
        <v>59</v>
      </c>
      <c r="F7" s="269" t="s">
        <v>60</v>
      </c>
      <c r="G7" s="269" t="s">
        <v>61</v>
      </c>
      <c r="H7" s="269" t="s">
        <v>62</v>
      </c>
      <c r="I7" s="269" t="s">
        <v>63</v>
      </c>
      <c r="J7" s="269" t="s">
        <v>64</v>
      </c>
      <c r="K7" s="269" t="s">
        <v>65</v>
      </c>
      <c r="L7" s="269" t="s">
        <v>66</v>
      </c>
      <c r="M7" s="269" t="s">
        <v>67</v>
      </c>
      <c r="N7" s="269" t="s">
        <v>68</v>
      </c>
      <c r="O7" s="272" t="s">
        <v>69</v>
      </c>
      <c r="P7" s="273"/>
      <c r="Q7" s="273"/>
    </row>
    <row r="8" spans="1:17" ht="12">
      <c r="A8" s="283"/>
      <c r="B8" s="286"/>
      <c r="C8" s="270"/>
      <c r="D8" s="270"/>
      <c r="E8" s="270"/>
      <c r="F8" s="270"/>
      <c r="G8" s="270"/>
      <c r="H8" s="270"/>
      <c r="I8" s="270"/>
      <c r="J8" s="270"/>
      <c r="K8" s="270"/>
      <c r="L8" s="270"/>
      <c r="M8" s="270"/>
      <c r="N8" s="270"/>
      <c r="O8" s="274" t="s">
        <v>58</v>
      </c>
      <c r="P8" s="275"/>
      <c r="Q8" s="11" t="s">
        <v>70</v>
      </c>
    </row>
    <row r="9" spans="1:17" ht="12">
      <c r="A9" s="283"/>
      <c r="B9" s="286"/>
      <c r="C9" s="270"/>
      <c r="D9" s="270"/>
      <c r="E9" s="270"/>
      <c r="F9" s="270"/>
      <c r="G9" s="270"/>
      <c r="H9" s="270"/>
      <c r="I9" s="270"/>
      <c r="J9" s="270"/>
      <c r="K9" s="270"/>
      <c r="L9" s="270"/>
      <c r="M9" s="270"/>
      <c r="N9" s="270"/>
      <c r="O9" s="274" t="s">
        <v>71</v>
      </c>
      <c r="P9" s="275"/>
      <c r="Q9" s="275"/>
    </row>
    <row r="10" spans="1:17" ht="12">
      <c r="A10" s="283"/>
      <c r="B10" s="286"/>
      <c r="C10" s="270"/>
      <c r="D10" s="270"/>
      <c r="E10" s="270"/>
      <c r="F10" s="270"/>
      <c r="G10" s="270"/>
      <c r="H10" s="270"/>
      <c r="I10" s="270"/>
      <c r="J10" s="270"/>
      <c r="K10" s="270"/>
      <c r="L10" s="270"/>
      <c r="M10" s="270"/>
      <c r="N10" s="270"/>
      <c r="O10" s="276" t="s">
        <v>94</v>
      </c>
      <c r="P10" s="276" t="s">
        <v>95</v>
      </c>
      <c r="Q10" s="278" t="s">
        <v>96</v>
      </c>
    </row>
    <row r="11" spans="1:17" ht="12">
      <c r="A11" s="284"/>
      <c r="B11" s="287"/>
      <c r="C11" s="271"/>
      <c r="D11" s="271"/>
      <c r="E11" s="271"/>
      <c r="F11" s="271"/>
      <c r="G11" s="271"/>
      <c r="H11" s="271"/>
      <c r="I11" s="271"/>
      <c r="J11" s="271"/>
      <c r="K11" s="271"/>
      <c r="L11" s="271"/>
      <c r="M11" s="271"/>
      <c r="N11" s="271"/>
      <c r="O11" s="277"/>
      <c r="P11" s="277" t="s">
        <v>75</v>
      </c>
      <c r="Q11" s="279"/>
    </row>
    <row r="12" spans="1:17" ht="12.75">
      <c r="A12" s="18"/>
      <c r="B12" s="20"/>
      <c r="C12" s="20"/>
      <c r="D12" s="20"/>
      <c r="E12" s="20"/>
      <c r="F12" s="20"/>
      <c r="G12" s="20"/>
      <c r="H12" s="20"/>
      <c r="I12" s="20"/>
      <c r="J12" s="20"/>
      <c r="K12" s="20"/>
      <c r="L12" s="20"/>
      <c r="M12" s="20"/>
      <c r="N12" s="19"/>
      <c r="O12" s="13"/>
      <c r="P12" s="13"/>
      <c r="Q12" s="21"/>
    </row>
    <row r="13" spans="1:17" ht="12.75">
      <c r="A13" s="18"/>
      <c r="B13" s="40"/>
      <c r="C13" s="40"/>
      <c r="D13" s="40"/>
      <c r="E13" s="40"/>
      <c r="F13" s="40"/>
      <c r="G13" s="40"/>
      <c r="H13" s="40"/>
      <c r="I13" s="40"/>
      <c r="J13" s="40"/>
      <c r="K13" s="40"/>
      <c r="L13" s="40"/>
      <c r="M13" s="40"/>
      <c r="N13" s="40"/>
      <c r="O13" s="13"/>
      <c r="P13" s="13"/>
      <c r="Q13" s="21"/>
    </row>
    <row r="14" spans="1:17" ht="12.75">
      <c r="A14" s="144"/>
      <c r="B14" s="40"/>
      <c r="C14" s="40"/>
      <c r="D14" s="40"/>
      <c r="E14" s="40"/>
      <c r="F14" s="40"/>
      <c r="G14" s="40"/>
      <c r="H14" s="40"/>
      <c r="I14" s="40"/>
      <c r="J14" s="40"/>
      <c r="K14" s="40"/>
      <c r="L14" s="40"/>
      <c r="M14" s="40"/>
      <c r="N14" s="40"/>
      <c r="O14" s="145"/>
      <c r="P14" s="146"/>
      <c r="Q14" s="21"/>
    </row>
    <row r="15" spans="1:17" ht="12">
      <c r="A15" s="268" t="s">
        <v>133</v>
      </c>
      <c r="B15" s="268"/>
      <c r="C15" s="268"/>
      <c r="D15" s="268"/>
      <c r="E15" s="268"/>
      <c r="F15" s="268"/>
      <c r="G15" s="268"/>
      <c r="H15" s="268"/>
      <c r="I15" s="268"/>
      <c r="J15" s="268"/>
      <c r="K15" s="268"/>
      <c r="L15" s="268"/>
      <c r="M15" s="268"/>
      <c r="N15" s="268"/>
      <c r="O15" s="268"/>
      <c r="P15" s="268"/>
      <c r="Q15" s="268"/>
    </row>
    <row r="16" spans="1:17" ht="12.75">
      <c r="A16" s="22"/>
      <c r="B16" s="147"/>
      <c r="C16" s="147"/>
      <c r="D16" s="147"/>
      <c r="E16" s="147"/>
      <c r="F16" s="147"/>
      <c r="G16" s="147"/>
      <c r="H16" s="147"/>
      <c r="I16" s="147"/>
      <c r="J16" s="147"/>
      <c r="K16" s="147"/>
      <c r="L16" s="147"/>
      <c r="M16" s="147"/>
      <c r="N16" s="22"/>
      <c r="O16" s="22"/>
      <c r="P16" s="22"/>
      <c r="Q16" s="21"/>
    </row>
    <row r="17" spans="1:17" ht="12.75">
      <c r="A17" s="22"/>
      <c r="B17" s="22"/>
      <c r="C17" s="22"/>
      <c r="D17" s="22"/>
      <c r="E17" s="22"/>
      <c r="F17" s="22"/>
      <c r="G17" s="22"/>
      <c r="H17" s="22"/>
      <c r="I17" s="22"/>
      <c r="J17" s="22"/>
      <c r="K17" s="22"/>
      <c r="L17" s="22"/>
      <c r="M17" s="22"/>
      <c r="N17" s="22"/>
      <c r="O17" s="22"/>
      <c r="P17" s="22"/>
      <c r="Q17" s="21"/>
    </row>
    <row r="18" spans="1:17" ht="12.75">
      <c r="A18" s="21"/>
      <c r="B18" s="27"/>
      <c r="C18" s="27"/>
      <c r="D18" s="27"/>
      <c r="E18" s="27"/>
      <c r="F18" s="27"/>
      <c r="G18" s="27"/>
      <c r="H18" s="27"/>
      <c r="I18" s="27"/>
      <c r="J18" s="27"/>
      <c r="K18" s="27"/>
      <c r="L18" s="27"/>
      <c r="M18" s="27"/>
      <c r="N18" s="27"/>
      <c r="O18" s="27"/>
      <c r="P18" s="27"/>
      <c r="Q18" s="21"/>
    </row>
    <row r="19" spans="1:17" ht="12">
      <c r="A19" s="29" t="s">
        <v>77</v>
      </c>
      <c r="B19" s="27"/>
      <c r="C19" s="27"/>
      <c r="D19" s="27"/>
      <c r="E19" s="27"/>
      <c r="F19" s="27"/>
      <c r="G19" s="27"/>
      <c r="H19" s="27"/>
      <c r="I19" s="27"/>
      <c r="J19" s="27"/>
      <c r="K19" s="27"/>
      <c r="L19" s="27"/>
      <c r="M19" s="27"/>
      <c r="N19" s="27"/>
      <c r="O19" s="27"/>
      <c r="P19" s="27"/>
      <c r="Q19" s="148"/>
    </row>
    <row r="20" spans="1:17" ht="12">
      <c r="A20" s="33">
        <v>2010</v>
      </c>
      <c r="B20" s="149">
        <v>80.02919161729346</v>
      </c>
      <c r="C20" s="149">
        <v>87.00150009436538</v>
      </c>
      <c r="D20" s="149">
        <v>108.40705550599779</v>
      </c>
      <c r="E20" s="149">
        <v>96.76383192908517</v>
      </c>
      <c r="F20" s="149">
        <v>97.18787536014831</v>
      </c>
      <c r="G20" s="149">
        <v>108.01909238921237</v>
      </c>
      <c r="H20" s="149">
        <v>95.76872279647714</v>
      </c>
      <c r="I20" s="149">
        <v>97.55483106293077</v>
      </c>
      <c r="J20" s="149">
        <v>109.25739185268762</v>
      </c>
      <c r="K20" s="149">
        <v>105.83140148663847</v>
      </c>
      <c r="L20" s="149">
        <v>110.60961594198336</v>
      </c>
      <c r="M20" s="149">
        <v>103.24404514658256</v>
      </c>
      <c r="N20" s="149">
        <v>99.97287959861687</v>
      </c>
      <c r="O20" s="35">
        <v>24.6</v>
      </c>
      <c r="P20" s="35">
        <v>15.7</v>
      </c>
      <c r="Q20" s="35">
        <v>11.2</v>
      </c>
    </row>
    <row r="21" spans="1:17" ht="12">
      <c r="A21" s="33">
        <v>2011</v>
      </c>
      <c r="B21" s="149">
        <v>93.84359911043632</v>
      </c>
      <c r="C21" s="149">
        <v>103.74232580543438</v>
      </c>
      <c r="D21" s="149">
        <v>117.92286034164394</v>
      </c>
      <c r="E21" s="149">
        <v>103.74209452139456</v>
      </c>
      <c r="F21" s="149">
        <v>117.82662544139892</v>
      </c>
      <c r="G21" s="149">
        <v>108.44600184083424</v>
      </c>
      <c r="H21" s="149">
        <v>106.30180097510332</v>
      </c>
      <c r="I21" s="149">
        <v>110.11629165694605</v>
      </c>
      <c r="J21" s="149">
        <v>119.29592670784825</v>
      </c>
      <c r="K21" s="149">
        <v>105.8689652674975</v>
      </c>
      <c r="L21" s="149">
        <v>121.51578927993872</v>
      </c>
      <c r="M21" s="149">
        <v>99.69804708882371</v>
      </c>
      <c r="N21" s="149">
        <v>109.02669400310832</v>
      </c>
      <c r="O21" s="35">
        <v>13.7</v>
      </c>
      <c r="P21" s="35">
        <v>8.8</v>
      </c>
      <c r="Q21" s="35">
        <v>14.5</v>
      </c>
    </row>
    <row r="22" spans="1:17" ht="12" customHeight="1">
      <c r="A22" s="33">
        <v>2012</v>
      </c>
      <c r="B22" s="149">
        <v>101.381186127269</v>
      </c>
      <c r="C22" s="149">
        <v>108.39118888751295</v>
      </c>
      <c r="D22" s="149">
        <v>118.91602167401942</v>
      </c>
      <c r="E22" s="149">
        <v>101.7692084196091</v>
      </c>
      <c r="F22" s="149">
        <v>108.00237458811402</v>
      </c>
      <c r="G22" s="149">
        <v>111.1911688050522</v>
      </c>
      <c r="H22" s="149">
        <v>108.59172011981899</v>
      </c>
      <c r="I22" s="149">
        <v>102.96221775526</v>
      </c>
      <c r="J22" s="149">
        <v>104.77465423624564</v>
      </c>
      <c r="K22" s="149">
        <v>108.96448872303587</v>
      </c>
      <c r="L22" s="149">
        <v>112.72262249125235</v>
      </c>
      <c r="M22" s="149">
        <v>86.95434918113364</v>
      </c>
      <c r="N22" s="149">
        <v>106.21843341736029</v>
      </c>
      <c r="O22" s="35">
        <v>9.7</v>
      </c>
      <c r="P22" s="35">
        <v>0.8</v>
      </c>
      <c r="Q22" s="35">
        <v>4.2</v>
      </c>
    </row>
    <row r="23" spans="1:17" ht="12">
      <c r="A23" s="33">
        <v>2013</v>
      </c>
      <c r="B23" s="149">
        <v>96.26618446450072</v>
      </c>
      <c r="C23" s="149">
        <v>97.71590143910936</v>
      </c>
      <c r="D23" s="149">
        <v>104.8682870446983</v>
      </c>
      <c r="E23" s="149"/>
      <c r="F23" s="149"/>
      <c r="G23" s="149"/>
      <c r="H23" s="149"/>
      <c r="I23" s="149"/>
      <c r="J23" s="149"/>
      <c r="K23" s="149"/>
      <c r="L23" s="149"/>
      <c r="M23" s="149"/>
      <c r="N23" s="149">
        <v>99.61679098276947</v>
      </c>
      <c r="O23" s="35">
        <v>7.3</v>
      </c>
      <c r="P23" s="35">
        <v>-11.8</v>
      </c>
      <c r="Q23" s="35">
        <v>-9.1</v>
      </c>
    </row>
    <row r="24" spans="1:17" ht="12">
      <c r="A24" s="150"/>
      <c r="B24" s="149"/>
      <c r="C24" s="149"/>
      <c r="D24" s="149"/>
      <c r="E24" s="149"/>
      <c r="F24" s="149"/>
      <c r="G24" s="149"/>
      <c r="H24" s="149"/>
      <c r="I24" s="149"/>
      <c r="J24" s="149"/>
      <c r="K24" s="149"/>
      <c r="L24" s="149"/>
      <c r="M24" s="149"/>
      <c r="N24" s="149"/>
      <c r="O24" s="35"/>
      <c r="P24" s="35"/>
      <c r="Q24" s="35"/>
    </row>
    <row r="25" spans="1:17" ht="12">
      <c r="A25" s="150"/>
      <c r="B25" s="149"/>
      <c r="C25" s="149"/>
      <c r="D25" s="149"/>
      <c r="E25" s="149"/>
      <c r="F25" s="149"/>
      <c r="G25" s="149"/>
      <c r="H25" s="149"/>
      <c r="I25" s="149"/>
      <c r="J25" s="149"/>
      <c r="K25" s="149"/>
      <c r="L25" s="149"/>
      <c r="M25" s="149"/>
      <c r="N25" s="149"/>
      <c r="O25" s="35"/>
      <c r="P25" s="35"/>
      <c r="Q25" s="35"/>
    </row>
    <row r="26" spans="1:17" ht="12">
      <c r="A26" s="39" t="s">
        <v>78</v>
      </c>
      <c r="B26" s="149"/>
      <c r="C26" s="149"/>
      <c r="D26" s="149"/>
      <c r="E26" s="149"/>
      <c r="F26" s="149"/>
      <c r="G26" s="149"/>
      <c r="H26" s="149"/>
      <c r="I26" s="149"/>
      <c r="J26" s="149"/>
      <c r="K26" s="149"/>
      <c r="L26" s="149"/>
      <c r="M26" s="149"/>
      <c r="N26" s="149"/>
      <c r="O26" s="35"/>
      <c r="P26" s="35"/>
      <c r="Q26" s="35"/>
    </row>
    <row r="27" spans="1:17" ht="12">
      <c r="A27" s="33">
        <v>2010</v>
      </c>
      <c r="B27" s="149">
        <v>79.57686044915332</v>
      </c>
      <c r="C27" s="149">
        <v>85.35888544883225</v>
      </c>
      <c r="D27" s="149">
        <v>107.63932043832962</v>
      </c>
      <c r="E27" s="149">
        <v>98.29951680848278</v>
      </c>
      <c r="F27" s="149">
        <v>97.3442731532978</v>
      </c>
      <c r="G27" s="149">
        <v>108.36919643636531</v>
      </c>
      <c r="H27" s="149">
        <v>96.29534790848233</v>
      </c>
      <c r="I27" s="149">
        <v>98.67960036206134</v>
      </c>
      <c r="J27" s="149">
        <v>110.36779604757982</v>
      </c>
      <c r="K27" s="149">
        <v>106.99920273103568</v>
      </c>
      <c r="L27" s="149">
        <v>112.45947818883319</v>
      </c>
      <c r="M27" s="149">
        <v>98.23945582647416</v>
      </c>
      <c r="N27" s="149">
        <v>99.9690778165773</v>
      </c>
      <c r="O27" s="35">
        <v>26.1</v>
      </c>
      <c r="P27" s="35">
        <v>14.5</v>
      </c>
      <c r="Q27" s="35">
        <v>9.9</v>
      </c>
    </row>
    <row r="28" spans="1:17" ht="12">
      <c r="A28" s="33">
        <v>2011</v>
      </c>
      <c r="B28" s="149">
        <v>92.60660625959426</v>
      </c>
      <c r="C28" s="149">
        <v>101.49482945159419</v>
      </c>
      <c r="D28" s="149">
        <v>116.29386466743908</v>
      </c>
      <c r="E28" s="149">
        <v>103.85806876509403</v>
      </c>
      <c r="F28" s="149">
        <v>119.13131403800723</v>
      </c>
      <c r="G28" s="149">
        <v>109.36724720567985</v>
      </c>
      <c r="H28" s="149">
        <v>106.72412764820199</v>
      </c>
      <c r="I28" s="149">
        <v>113.04960122025405</v>
      </c>
      <c r="J28" s="149">
        <v>118.86552438102763</v>
      </c>
      <c r="K28" s="149">
        <v>107.14378155344204</v>
      </c>
      <c r="L28" s="149">
        <v>122.71264998901886</v>
      </c>
      <c r="M28" s="149">
        <v>100.20440971281154</v>
      </c>
      <c r="N28" s="149">
        <v>109.28766874101375</v>
      </c>
      <c r="O28" s="35">
        <v>14.6</v>
      </c>
      <c r="P28" s="35">
        <v>8</v>
      </c>
      <c r="Q28" s="35">
        <v>13.9</v>
      </c>
    </row>
    <row r="29" spans="1:17" ht="12">
      <c r="A29" s="33">
        <v>2012</v>
      </c>
      <c r="B29" s="149">
        <v>99.45740653793291</v>
      </c>
      <c r="C29" s="149">
        <v>106.04916012011083</v>
      </c>
      <c r="D29" s="149">
        <v>118.729623230337</v>
      </c>
      <c r="E29" s="149">
        <v>102.71574365395954</v>
      </c>
      <c r="F29" s="149">
        <v>109.57167535613854</v>
      </c>
      <c r="G29" s="149">
        <v>109.45062562240416</v>
      </c>
      <c r="H29" s="149">
        <v>108.47776856870225</v>
      </c>
      <c r="I29" s="149">
        <v>105.33347710904805</v>
      </c>
      <c r="J29" s="149">
        <v>103.76818927790978</v>
      </c>
      <c r="K29" s="149">
        <v>107.23407817098823</v>
      </c>
      <c r="L29" s="149">
        <v>112.26473815274979</v>
      </c>
      <c r="M29" s="149">
        <v>88.45831680539797</v>
      </c>
      <c r="N29" s="149">
        <v>105.95923355047324</v>
      </c>
      <c r="O29" s="35">
        <v>12</v>
      </c>
      <c r="P29" s="35">
        <v>2.1</v>
      </c>
      <c r="Q29" s="35">
        <v>4.5</v>
      </c>
    </row>
    <row r="30" spans="1:17" ht="12">
      <c r="A30" s="33">
        <v>2013</v>
      </c>
      <c r="B30" s="149">
        <v>96.8307739971344</v>
      </c>
      <c r="C30" s="149">
        <v>96.28103112188623</v>
      </c>
      <c r="D30" s="149">
        <v>103.4725125651709</v>
      </c>
      <c r="E30" s="149"/>
      <c r="F30" s="149"/>
      <c r="G30" s="149"/>
      <c r="H30" s="149"/>
      <c r="I30" s="149"/>
      <c r="J30" s="149"/>
      <c r="K30" s="149"/>
      <c r="L30" s="149"/>
      <c r="M30" s="149"/>
      <c r="N30" s="149">
        <v>98.86143922806384</v>
      </c>
      <c r="O30" s="35">
        <v>7.5</v>
      </c>
      <c r="P30" s="35">
        <v>-12.9</v>
      </c>
      <c r="Q30" s="35">
        <v>-8.5</v>
      </c>
    </row>
    <row r="31" spans="1:17" ht="12">
      <c r="A31" s="150"/>
      <c r="B31" s="149"/>
      <c r="C31" s="149"/>
      <c r="D31" s="149"/>
      <c r="E31" s="149"/>
      <c r="F31" s="149"/>
      <c r="G31" s="149"/>
      <c r="H31" s="149"/>
      <c r="I31" s="149"/>
      <c r="J31" s="149"/>
      <c r="K31" s="149"/>
      <c r="L31" s="149"/>
      <c r="M31" s="149"/>
      <c r="N31" s="149"/>
      <c r="O31" s="35"/>
      <c r="P31" s="35"/>
      <c r="Q31" s="35"/>
    </row>
    <row r="32" spans="1:17" ht="12">
      <c r="A32" s="150"/>
      <c r="B32" s="149"/>
      <c r="C32" s="149"/>
      <c r="D32" s="149"/>
      <c r="E32" s="149"/>
      <c r="F32" s="149"/>
      <c r="G32" s="149"/>
      <c r="H32" s="149"/>
      <c r="I32" s="149"/>
      <c r="J32" s="149"/>
      <c r="K32" s="149"/>
      <c r="L32" s="149"/>
      <c r="M32" s="149"/>
      <c r="N32" s="149"/>
      <c r="O32" s="35"/>
      <c r="P32" s="35"/>
      <c r="Q32" s="35"/>
    </row>
    <row r="33" spans="1:17" ht="12">
      <c r="A33" s="39" t="s">
        <v>79</v>
      </c>
      <c r="B33" s="149"/>
      <c r="C33" s="149"/>
      <c r="D33" s="149"/>
      <c r="E33" s="149"/>
      <c r="F33" s="149"/>
      <c r="G33" s="149"/>
      <c r="H33" s="149"/>
      <c r="I33" s="149"/>
      <c r="J33" s="149"/>
      <c r="K33" s="149"/>
      <c r="L33" s="149"/>
      <c r="M33" s="149"/>
      <c r="N33" s="149"/>
      <c r="O33" s="35"/>
      <c r="P33" s="35"/>
      <c r="Q33" s="35"/>
    </row>
    <row r="34" spans="1:17" ht="12">
      <c r="A34" s="33">
        <v>2010</v>
      </c>
      <c r="B34" s="149">
        <v>80.99261634085512</v>
      </c>
      <c r="C34" s="149">
        <v>90.50012171092689</v>
      </c>
      <c r="D34" s="149">
        <v>110.04226219321815</v>
      </c>
      <c r="E34" s="149">
        <v>93.49296102639579</v>
      </c>
      <c r="F34" s="149">
        <v>96.85476206408894</v>
      </c>
      <c r="G34" s="149">
        <v>107.27340216579735</v>
      </c>
      <c r="H34" s="149">
        <v>94.64705856553631</v>
      </c>
      <c r="I34" s="149">
        <v>95.15917343761527</v>
      </c>
      <c r="J34" s="149">
        <v>106.89233060380799</v>
      </c>
      <c r="K34" s="149">
        <v>103.34408967924662</v>
      </c>
      <c r="L34" s="149">
        <v>106.66957545957565</v>
      </c>
      <c r="M34" s="149">
        <v>113.90337084169514</v>
      </c>
      <c r="N34" s="149">
        <v>99.98097700739659</v>
      </c>
      <c r="O34" s="35">
        <v>21.6</v>
      </c>
      <c r="P34" s="35">
        <v>18.2</v>
      </c>
      <c r="Q34" s="35">
        <v>13.9</v>
      </c>
    </row>
    <row r="35" spans="1:17" ht="12">
      <c r="A35" s="33">
        <v>2011</v>
      </c>
      <c r="B35" s="149">
        <v>96.47828273394154</v>
      </c>
      <c r="C35" s="149">
        <v>108.52929112289651</v>
      </c>
      <c r="D35" s="149">
        <v>121.39247475845553</v>
      </c>
      <c r="E35" s="149">
        <v>103.4950797518591</v>
      </c>
      <c r="F35" s="149">
        <v>115.04775586349413</v>
      </c>
      <c r="G35" s="149">
        <v>106.48383191017118</v>
      </c>
      <c r="H35" s="149">
        <v>105.40228304620564</v>
      </c>
      <c r="I35" s="149">
        <v>103.86860570541036</v>
      </c>
      <c r="J35" s="149">
        <v>120.21264495116854</v>
      </c>
      <c r="K35" s="149">
        <v>103.15372103363121</v>
      </c>
      <c r="L35" s="149">
        <v>118.9665834157424</v>
      </c>
      <c r="M35" s="149">
        <v>98.61954013560504</v>
      </c>
      <c r="N35" s="149">
        <v>108.47084120238178</v>
      </c>
      <c r="O35" s="35">
        <v>11.9</v>
      </c>
      <c r="P35" s="35">
        <v>10.3</v>
      </c>
      <c r="Q35" s="35">
        <v>15.9</v>
      </c>
    </row>
    <row r="36" spans="1:17" ht="12">
      <c r="A36" s="33">
        <v>2012</v>
      </c>
      <c r="B36" s="149">
        <v>105.47866381349098</v>
      </c>
      <c r="C36" s="149">
        <v>113.37949975289143</v>
      </c>
      <c r="D36" s="149">
        <v>119.31303356273735</v>
      </c>
      <c r="E36" s="149">
        <v>99.75317334146227</v>
      </c>
      <c r="F36" s="149">
        <v>104.65990485689744</v>
      </c>
      <c r="G36" s="149">
        <v>114.89836939876858</v>
      </c>
      <c r="H36" s="149">
        <v>108.83442663921417</v>
      </c>
      <c r="I36" s="149">
        <v>97.91164827018443</v>
      </c>
      <c r="J36" s="149">
        <v>106.91833414964084</v>
      </c>
      <c r="K36" s="149">
        <v>112.65010772469496</v>
      </c>
      <c r="L36" s="149">
        <v>113.69787495402676</v>
      </c>
      <c r="M36" s="149">
        <v>83.75103318751341</v>
      </c>
      <c r="N36" s="149">
        <v>106.77050580429353</v>
      </c>
      <c r="O36" s="35">
        <v>5.2</v>
      </c>
      <c r="P36" s="35">
        <v>-1.7</v>
      </c>
      <c r="Q36" s="35">
        <v>3.6</v>
      </c>
    </row>
    <row r="37" spans="1:17" ht="12">
      <c r="A37" s="33">
        <v>2013</v>
      </c>
      <c r="B37" s="149">
        <v>95.06365942734018</v>
      </c>
      <c r="C37" s="149">
        <v>100.77204629098796</v>
      </c>
      <c r="D37" s="149">
        <v>107.84116127059943</v>
      </c>
      <c r="E37" s="149"/>
      <c r="F37" s="149"/>
      <c r="G37" s="149"/>
      <c r="H37" s="149"/>
      <c r="I37" s="149"/>
      <c r="J37" s="149"/>
      <c r="K37" s="149"/>
      <c r="L37" s="149"/>
      <c r="M37" s="149"/>
      <c r="N37" s="149">
        <v>101.22562232964253</v>
      </c>
      <c r="O37" s="35">
        <v>7</v>
      </c>
      <c r="P37" s="35">
        <v>-9.6</v>
      </c>
      <c r="Q37" s="35">
        <v>-10.2</v>
      </c>
    </row>
    <row r="38" spans="1:17" ht="12">
      <c r="A38" s="148"/>
      <c r="B38" s="40"/>
      <c r="C38" s="40"/>
      <c r="D38" s="40"/>
      <c r="E38" s="40"/>
      <c r="F38" s="40"/>
      <c r="G38" s="40"/>
      <c r="H38" s="40"/>
      <c r="I38" s="40"/>
      <c r="J38" s="40"/>
      <c r="K38" s="40"/>
      <c r="L38" s="40"/>
      <c r="M38" s="40"/>
      <c r="N38" s="148"/>
      <c r="O38" s="148"/>
      <c r="P38" s="148"/>
      <c r="Q38" s="148"/>
    </row>
    <row r="39" spans="1:17" ht="12">
      <c r="A39" s="45"/>
      <c r="B39" s="151"/>
      <c r="C39" s="152"/>
      <c r="D39" s="152"/>
      <c r="E39" s="152"/>
      <c r="F39" s="152"/>
      <c r="G39" s="152"/>
      <c r="H39" s="152"/>
      <c r="I39" s="152"/>
      <c r="J39" s="152"/>
      <c r="K39" s="152"/>
      <c r="L39" s="152"/>
      <c r="M39" s="152"/>
      <c r="N39" s="151"/>
      <c r="O39" s="44"/>
      <c r="P39" s="44"/>
      <c r="Q39" s="148"/>
    </row>
    <row r="40" spans="1:17" ht="12">
      <c r="A40" s="45"/>
      <c r="B40" s="151"/>
      <c r="C40" s="151"/>
      <c r="D40" s="151"/>
      <c r="E40" s="151"/>
      <c r="F40" s="151"/>
      <c r="G40" s="151"/>
      <c r="H40" s="151"/>
      <c r="I40" s="151"/>
      <c r="J40" s="151"/>
      <c r="K40" s="151"/>
      <c r="L40" s="151"/>
      <c r="M40" s="151"/>
      <c r="N40" s="151"/>
      <c r="O40" s="44"/>
      <c r="P40" s="44"/>
      <c r="Q40" s="148"/>
    </row>
    <row r="41" spans="1:17" ht="12">
      <c r="A41" s="45"/>
      <c r="B41" s="151"/>
      <c r="C41" s="151"/>
      <c r="D41" s="151"/>
      <c r="E41" s="151"/>
      <c r="F41" s="151"/>
      <c r="G41" s="151"/>
      <c r="H41" s="151"/>
      <c r="I41" s="151"/>
      <c r="J41" s="151"/>
      <c r="K41" s="151"/>
      <c r="L41" s="151"/>
      <c r="M41" s="151"/>
      <c r="N41" s="151"/>
      <c r="O41" s="44"/>
      <c r="P41" s="44"/>
      <c r="Q41" s="148"/>
    </row>
    <row r="42" spans="1:17" ht="12">
      <c r="A42" s="268" t="s">
        <v>15</v>
      </c>
      <c r="B42" s="268"/>
      <c r="C42" s="268"/>
      <c r="D42" s="268"/>
      <c r="E42" s="268"/>
      <c r="F42" s="268"/>
      <c r="G42" s="268"/>
      <c r="H42" s="268"/>
      <c r="I42" s="268"/>
      <c r="J42" s="268"/>
      <c r="K42" s="268"/>
      <c r="L42" s="268"/>
      <c r="M42" s="268"/>
      <c r="N42" s="268"/>
      <c r="O42" s="268"/>
      <c r="P42" s="268"/>
      <c r="Q42" s="268"/>
    </row>
    <row r="43" spans="1:17" ht="12.75">
      <c r="A43" s="153"/>
      <c r="B43" s="154"/>
      <c r="C43" s="154"/>
      <c r="D43" s="154"/>
      <c r="E43" s="155"/>
      <c r="F43" s="155"/>
      <c r="G43" s="155"/>
      <c r="H43" s="155"/>
      <c r="I43" s="155"/>
      <c r="J43" s="155"/>
      <c r="K43" s="155"/>
      <c r="L43" s="155"/>
      <c r="M43" s="155"/>
      <c r="N43" s="146"/>
      <c r="O43" s="44"/>
      <c r="P43" s="44"/>
      <c r="Q43" s="148"/>
    </row>
    <row r="44" spans="1:17" ht="12.75">
      <c r="A44" s="153"/>
      <c r="B44" s="154"/>
      <c r="C44" s="154"/>
      <c r="D44" s="154"/>
      <c r="E44" s="155"/>
      <c r="F44" s="155"/>
      <c r="G44" s="155"/>
      <c r="H44" s="155"/>
      <c r="I44" s="155"/>
      <c r="J44" s="155"/>
      <c r="K44" s="155"/>
      <c r="L44" s="155"/>
      <c r="M44" s="155"/>
      <c r="N44" s="146"/>
      <c r="O44" s="44"/>
      <c r="P44" s="44"/>
      <c r="Q44" s="148"/>
    </row>
    <row r="45" spans="1:17" ht="12">
      <c r="A45" s="148"/>
      <c r="B45" s="27"/>
      <c r="C45" s="27"/>
      <c r="D45" s="27"/>
      <c r="E45" s="27"/>
      <c r="F45" s="27"/>
      <c r="G45" s="27"/>
      <c r="H45" s="27"/>
      <c r="I45" s="27"/>
      <c r="J45" s="27"/>
      <c r="K45" s="27"/>
      <c r="L45" s="27"/>
      <c r="M45" s="27"/>
      <c r="N45" s="27"/>
      <c r="O45" s="27"/>
      <c r="P45" s="27"/>
      <c r="Q45" s="148"/>
    </row>
    <row r="46" spans="1:17" ht="12.75">
      <c r="A46" s="29" t="s">
        <v>77</v>
      </c>
      <c r="B46" s="27"/>
      <c r="C46" s="27"/>
      <c r="D46" s="27"/>
      <c r="E46" s="27"/>
      <c r="F46" s="27"/>
      <c r="G46" s="27"/>
      <c r="H46" s="27"/>
      <c r="I46" s="27"/>
      <c r="J46" s="27"/>
      <c r="K46" s="27"/>
      <c r="L46" s="27"/>
      <c r="M46" s="27"/>
      <c r="N46" s="27"/>
      <c r="O46" s="27"/>
      <c r="P46" s="27"/>
      <c r="Q46" s="21"/>
    </row>
    <row r="47" spans="1:17" ht="12">
      <c r="A47" s="33">
        <v>2010</v>
      </c>
      <c r="B47" s="149">
        <v>78.66756688972725</v>
      </c>
      <c r="C47" s="149">
        <v>85.73799667611361</v>
      </c>
      <c r="D47" s="149">
        <v>107.21181344652614</v>
      </c>
      <c r="E47" s="149">
        <v>96.2843221232032</v>
      </c>
      <c r="F47" s="149">
        <v>97.28817551573506</v>
      </c>
      <c r="G47" s="149">
        <v>108.46458846961302</v>
      </c>
      <c r="H47" s="149">
        <v>96.28934524661425</v>
      </c>
      <c r="I47" s="149">
        <v>98.28197238792046</v>
      </c>
      <c r="J47" s="149">
        <v>110.12622334983219</v>
      </c>
      <c r="K47" s="149">
        <v>106.48678563621692</v>
      </c>
      <c r="L47" s="149">
        <v>111.28413633233095</v>
      </c>
      <c r="M47" s="149">
        <v>103.87707416846729</v>
      </c>
      <c r="N47" s="149">
        <v>100.0000000201917</v>
      </c>
      <c r="O47" s="35">
        <v>25.045857849388113</v>
      </c>
      <c r="P47" s="35">
        <v>15.584970118578639</v>
      </c>
      <c r="Q47" s="35">
        <v>10.452861310072876</v>
      </c>
    </row>
    <row r="48" spans="1:17" ht="12">
      <c r="A48" s="33">
        <v>2011</v>
      </c>
      <c r="B48" s="149">
        <v>94.91026373568445</v>
      </c>
      <c r="C48" s="149">
        <v>105.06300305178047</v>
      </c>
      <c r="D48" s="149">
        <v>119.66124840768006</v>
      </c>
      <c r="E48" s="149">
        <v>105.6438475696534</v>
      </c>
      <c r="F48" s="149">
        <v>120.1578863711635</v>
      </c>
      <c r="G48" s="149">
        <v>110.7152705499724</v>
      </c>
      <c r="H48" s="149">
        <v>108.65055874069105</v>
      </c>
      <c r="I48" s="149">
        <v>112.14879703916408</v>
      </c>
      <c r="J48" s="149">
        <v>121.70008140304516</v>
      </c>
      <c r="K48" s="149">
        <v>108.1303320384741</v>
      </c>
      <c r="L48" s="149">
        <v>123.24127118026489</v>
      </c>
      <c r="M48" s="149">
        <v>101.98213041013483</v>
      </c>
      <c r="N48" s="149">
        <v>111.00039087480904</v>
      </c>
      <c r="O48" s="35">
        <v>13.894753559161927</v>
      </c>
      <c r="P48" s="35">
        <v>11.611999238650483</v>
      </c>
      <c r="Q48" s="35">
        <v>17.678227627016568</v>
      </c>
    </row>
    <row r="49" spans="1:17" ht="12">
      <c r="A49" s="33">
        <v>2012</v>
      </c>
      <c r="B49" s="149">
        <v>103.98337786216369</v>
      </c>
      <c r="C49" s="149">
        <v>110.8389612628363</v>
      </c>
      <c r="D49" s="149">
        <v>122.09913663501719</v>
      </c>
      <c r="E49" s="149">
        <v>104.75409242279396</v>
      </c>
      <c r="F49" s="149">
        <v>111.35176001313154</v>
      </c>
      <c r="G49" s="149">
        <v>114.64235453871764</v>
      </c>
      <c r="H49" s="149">
        <v>111.92249368697509</v>
      </c>
      <c r="I49" s="149">
        <v>106.26093019999604</v>
      </c>
      <c r="J49" s="149">
        <v>108.46191604486962</v>
      </c>
      <c r="K49" s="149">
        <v>112.77046873651554</v>
      </c>
      <c r="L49" s="149">
        <v>116.55436892074438</v>
      </c>
      <c r="M49" s="149">
        <v>89.81873614671584</v>
      </c>
      <c r="N49" s="149">
        <v>109.4548830392064</v>
      </c>
      <c r="O49" s="35">
        <v>10.159040867839934</v>
      </c>
      <c r="P49" s="35">
        <v>2.0373247478008523</v>
      </c>
      <c r="Q49" s="35">
        <v>5.40835227206864</v>
      </c>
    </row>
    <row r="50" spans="1:17" ht="12">
      <c r="A50" s="33">
        <v>2013</v>
      </c>
      <c r="B50" s="149">
        <v>99.86210885352831</v>
      </c>
      <c r="C50" s="149">
        <v>101.36761053950893</v>
      </c>
      <c r="D50" s="149">
        <v>108.81146263009445</v>
      </c>
      <c r="E50" s="149"/>
      <c r="F50" s="149"/>
      <c r="G50" s="149"/>
      <c r="H50" s="149"/>
      <c r="I50" s="149"/>
      <c r="J50" s="149"/>
      <c r="K50" s="149"/>
      <c r="L50" s="149"/>
      <c r="M50" s="149"/>
      <c r="N50" s="149">
        <v>103.34706067437723</v>
      </c>
      <c r="O50" s="35">
        <v>7.343422668214458</v>
      </c>
      <c r="P50" s="35">
        <v>-10.882692843801692</v>
      </c>
      <c r="Q50" s="35">
        <v>-7.978207288879332</v>
      </c>
    </row>
    <row r="51" spans="1:17" ht="12">
      <c r="A51" s="150"/>
      <c r="B51" s="149"/>
      <c r="C51" s="149"/>
      <c r="D51" s="149"/>
      <c r="E51" s="149"/>
      <c r="F51" s="149"/>
      <c r="G51" s="149"/>
      <c r="H51" s="149"/>
      <c r="I51" s="149"/>
      <c r="J51" s="149"/>
      <c r="K51" s="149"/>
      <c r="L51" s="149"/>
      <c r="M51" s="149"/>
      <c r="N51" s="149"/>
      <c r="O51" s="35"/>
      <c r="P51" s="35"/>
      <c r="Q51" s="35"/>
    </row>
    <row r="52" spans="1:17" ht="12">
      <c r="A52" s="150"/>
      <c r="B52" s="149"/>
      <c r="C52" s="149"/>
      <c r="D52" s="149"/>
      <c r="E52" s="149"/>
      <c r="F52" s="149"/>
      <c r="G52" s="149"/>
      <c r="H52" s="149"/>
      <c r="I52" s="149"/>
      <c r="J52" s="149"/>
      <c r="K52" s="149"/>
      <c r="L52" s="149"/>
      <c r="M52" s="149"/>
      <c r="N52" s="149"/>
      <c r="O52" s="35"/>
      <c r="P52" s="35"/>
      <c r="Q52" s="35"/>
    </row>
    <row r="53" spans="1:17" ht="12">
      <c r="A53" s="39" t="s">
        <v>78</v>
      </c>
      <c r="B53" s="149"/>
      <c r="C53" s="149"/>
      <c r="D53" s="149"/>
      <c r="E53" s="149"/>
      <c r="F53" s="149"/>
      <c r="G53" s="149"/>
      <c r="H53" s="149"/>
      <c r="I53" s="149"/>
      <c r="J53" s="149"/>
      <c r="K53" s="149"/>
      <c r="L53" s="149"/>
      <c r="M53" s="149"/>
      <c r="N53" s="149"/>
      <c r="O53" s="35"/>
      <c r="P53" s="35"/>
      <c r="Q53" s="35"/>
    </row>
    <row r="54" spans="1:17" ht="12">
      <c r="A54" s="33">
        <v>2010</v>
      </c>
      <c r="B54" s="149">
        <v>78.41267738182518</v>
      </c>
      <c r="C54" s="149">
        <v>84.28137335909415</v>
      </c>
      <c r="D54" s="149">
        <v>106.53050507524321</v>
      </c>
      <c r="E54" s="149">
        <v>97.7694663514462</v>
      </c>
      <c r="F54" s="149">
        <v>97.36877452357302</v>
      </c>
      <c r="G54" s="149">
        <v>108.69209538025524</v>
      </c>
      <c r="H54" s="149">
        <v>96.74561454527914</v>
      </c>
      <c r="I54" s="149">
        <v>99.36228219042472</v>
      </c>
      <c r="J54" s="149">
        <v>111.1295847489023</v>
      </c>
      <c r="K54" s="149">
        <v>107.68266553256265</v>
      </c>
      <c r="L54" s="149">
        <v>113.12730917277749</v>
      </c>
      <c r="M54" s="149">
        <v>98.89765188104145</v>
      </c>
      <c r="N54" s="149">
        <v>100.00000001186874</v>
      </c>
      <c r="O54" s="35">
        <v>26.398634513646414</v>
      </c>
      <c r="P54" s="35">
        <v>13.873444464235803</v>
      </c>
      <c r="Q54" s="35">
        <v>8.723085878429274</v>
      </c>
    </row>
    <row r="55" spans="1:17" ht="12">
      <c r="A55" s="33">
        <v>2011</v>
      </c>
      <c r="B55" s="149">
        <v>93.6486632315523</v>
      </c>
      <c r="C55" s="149">
        <v>102.80370660505072</v>
      </c>
      <c r="D55" s="149">
        <v>117.96633317379295</v>
      </c>
      <c r="E55" s="149">
        <v>105.80071478126244</v>
      </c>
      <c r="F55" s="149">
        <v>121.4624604220779</v>
      </c>
      <c r="G55" s="149">
        <v>111.76895809884455</v>
      </c>
      <c r="H55" s="149">
        <v>109.25600334948972</v>
      </c>
      <c r="I55" s="149">
        <v>115.403385135971</v>
      </c>
      <c r="J55" s="149">
        <v>121.26591129143301</v>
      </c>
      <c r="K55" s="149">
        <v>109.40829810867602</v>
      </c>
      <c r="L55" s="149">
        <v>124.1357622459564</v>
      </c>
      <c r="M55" s="149">
        <v>102.43769866119442</v>
      </c>
      <c r="N55" s="149">
        <v>111.27982459210845</v>
      </c>
      <c r="O55" s="35">
        <v>14.749104939371293</v>
      </c>
      <c r="P55" s="35">
        <v>10.734791964491677</v>
      </c>
      <c r="Q55" s="35">
        <v>16.7867849413758</v>
      </c>
    </row>
    <row r="56" spans="1:17" ht="12">
      <c r="A56" s="33">
        <v>2012</v>
      </c>
      <c r="B56" s="149">
        <v>101.88348416280748</v>
      </c>
      <c r="C56" s="149">
        <v>108.30349701554884</v>
      </c>
      <c r="D56" s="149">
        <v>121.44043457125657</v>
      </c>
      <c r="E56" s="149">
        <v>105.41853377184212</v>
      </c>
      <c r="F56" s="149">
        <v>112.72438064207473</v>
      </c>
      <c r="G56" s="149">
        <v>112.61296892812368</v>
      </c>
      <c r="H56" s="149">
        <v>111.6083990969232</v>
      </c>
      <c r="I56" s="149">
        <v>108.5991074634937</v>
      </c>
      <c r="J56" s="149">
        <v>107.46277205789731</v>
      </c>
      <c r="K56" s="149">
        <v>111.04546879947534</v>
      </c>
      <c r="L56" s="149">
        <v>116.15142952855669</v>
      </c>
      <c r="M56" s="149">
        <v>91.67806864786148</v>
      </c>
      <c r="N56" s="149">
        <v>109.07737872382177</v>
      </c>
      <c r="O56" s="35">
        <v>12.129744576781036</v>
      </c>
      <c r="P56" s="35">
        <v>2.944993969038137</v>
      </c>
      <c r="Q56" s="35">
        <v>5.473183552521661</v>
      </c>
    </row>
    <row r="57" spans="1:17" ht="12">
      <c r="A57" s="33">
        <v>2013</v>
      </c>
      <c r="B57" s="149">
        <v>100.69086323322806</v>
      </c>
      <c r="C57" s="149">
        <v>100.1648306635221</v>
      </c>
      <c r="D57" s="149">
        <v>107.69096075258852</v>
      </c>
      <c r="E57" s="149"/>
      <c r="F57" s="149"/>
      <c r="G57" s="149"/>
      <c r="H57" s="149"/>
      <c r="I57" s="149"/>
      <c r="J57" s="149"/>
      <c r="K57" s="149"/>
      <c r="L57" s="149"/>
      <c r="M57" s="149"/>
      <c r="N57" s="149">
        <v>102.84888488311289</v>
      </c>
      <c r="O57" s="35">
        <v>7.513745133108117</v>
      </c>
      <c r="P57" s="35">
        <v>-11.32198996751815</v>
      </c>
      <c r="Q57" s="35">
        <v>-6.959847106760549</v>
      </c>
    </row>
    <row r="58" spans="1:17" ht="12">
      <c r="A58" s="150"/>
      <c r="B58" s="149"/>
      <c r="C58" s="149"/>
      <c r="D58" s="149"/>
      <c r="E58" s="149"/>
      <c r="F58" s="149"/>
      <c r="G58" s="149"/>
      <c r="H58" s="149"/>
      <c r="I58" s="149"/>
      <c r="J58" s="149"/>
      <c r="K58" s="149"/>
      <c r="L58" s="149"/>
      <c r="M58" s="149"/>
      <c r="N58" s="149"/>
      <c r="O58" s="35"/>
      <c r="P58" s="35"/>
      <c r="Q58" s="35"/>
    </row>
    <row r="59" spans="1:17" ht="12">
      <c r="A59" s="150"/>
      <c r="B59" s="149"/>
      <c r="C59" s="149"/>
      <c r="D59" s="149"/>
      <c r="E59" s="149"/>
      <c r="F59" s="149"/>
      <c r="G59" s="149"/>
      <c r="H59" s="149"/>
      <c r="I59" s="149"/>
      <c r="J59" s="149"/>
      <c r="K59" s="149"/>
      <c r="L59" s="149"/>
      <c r="M59" s="149"/>
      <c r="N59" s="149"/>
      <c r="O59" s="35"/>
      <c r="P59" s="35"/>
      <c r="Q59" s="35"/>
    </row>
    <row r="60" spans="1:17" ht="12">
      <c r="A60" s="39" t="s">
        <v>79</v>
      </c>
      <c r="B60" s="149"/>
      <c r="C60" s="149"/>
      <c r="D60" s="149"/>
      <c r="E60" s="149"/>
      <c r="F60" s="149"/>
      <c r="G60" s="149"/>
      <c r="H60" s="149"/>
      <c r="I60" s="149"/>
      <c r="J60" s="149"/>
      <c r="K60" s="149"/>
      <c r="L60" s="149"/>
      <c r="M60" s="149"/>
      <c r="N60" s="149"/>
      <c r="O60" s="35"/>
      <c r="P60" s="35"/>
      <c r="Q60" s="35"/>
    </row>
    <row r="61" spans="1:17" ht="12">
      <c r="A61" s="33">
        <v>2010</v>
      </c>
      <c r="B61" s="149">
        <v>79.2104586117131</v>
      </c>
      <c r="C61" s="149">
        <v>88.8404734691652</v>
      </c>
      <c r="D61" s="149">
        <v>108.66293903379339</v>
      </c>
      <c r="E61" s="149">
        <v>93.12109826815458</v>
      </c>
      <c r="F61" s="149">
        <v>97.11650682413465</v>
      </c>
      <c r="G61" s="149">
        <v>107.98001913514881</v>
      </c>
      <c r="H61" s="149">
        <v>95.31753257852671</v>
      </c>
      <c r="I61" s="149">
        <v>95.9810094967582</v>
      </c>
      <c r="J61" s="149">
        <v>107.9891536411276</v>
      </c>
      <c r="K61" s="149">
        <v>103.93966882188793</v>
      </c>
      <c r="L61" s="149">
        <v>107.35834368441728</v>
      </c>
      <c r="M61" s="149">
        <v>114.4827963441676</v>
      </c>
      <c r="N61" s="149">
        <v>99.99999999241628</v>
      </c>
      <c r="O61" s="35">
        <v>22.31242674714946</v>
      </c>
      <c r="P61" s="35">
        <v>19.330081346703736</v>
      </c>
      <c r="Q61" s="35">
        <v>14.218596724617555</v>
      </c>
    </row>
    <row r="62" spans="1:17" ht="12">
      <c r="A62" s="33">
        <v>2011</v>
      </c>
      <c r="B62" s="149">
        <v>97.59735944996466</v>
      </c>
      <c r="C62" s="149">
        <v>109.8751015066176</v>
      </c>
      <c r="D62" s="149">
        <v>123.27126556496168</v>
      </c>
      <c r="E62" s="149">
        <v>105.30973445059062</v>
      </c>
      <c r="F62" s="149">
        <v>117.37926076423697</v>
      </c>
      <c r="G62" s="149">
        <v>108.471010662192</v>
      </c>
      <c r="H62" s="149">
        <v>107.36101605524676</v>
      </c>
      <c r="I62" s="149">
        <v>105.21681666742974</v>
      </c>
      <c r="J62" s="149">
        <v>122.624824688458</v>
      </c>
      <c r="K62" s="149">
        <v>105.40837904602296</v>
      </c>
      <c r="L62" s="149">
        <v>121.33608549700901</v>
      </c>
      <c r="M62" s="149">
        <v>101.01181090788816</v>
      </c>
      <c r="N62" s="149">
        <v>110.40522210505151</v>
      </c>
      <c r="O62" s="35">
        <v>12.192174455044551</v>
      </c>
      <c r="P62" s="35">
        <v>13.443706438517381</v>
      </c>
      <c r="Q62" s="35">
        <v>19.52553198335403</v>
      </c>
    </row>
    <row r="63" spans="1:17" ht="12">
      <c r="A63" s="33">
        <v>2012</v>
      </c>
      <c r="B63" s="149">
        <v>108.4559627830632</v>
      </c>
      <c r="C63" s="149">
        <v>116.23927232497782</v>
      </c>
      <c r="D63" s="149">
        <v>123.50211281097496</v>
      </c>
      <c r="E63" s="149">
        <v>103.33889198144898</v>
      </c>
      <c r="F63" s="149">
        <v>108.4282013109209</v>
      </c>
      <c r="G63" s="149">
        <v>118.96476355870418</v>
      </c>
      <c r="H63" s="149">
        <v>112.59148690103673</v>
      </c>
      <c r="I63" s="149">
        <v>101.28082259432145</v>
      </c>
      <c r="J63" s="149">
        <v>110.59000294514864</v>
      </c>
      <c r="K63" s="149">
        <v>116.4445636124556</v>
      </c>
      <c r="L63" s="149">
        <v>117.41259358125188</v>
      </c>
      <c r="M63" s="149">
        <v>85.85852488273235</v>
      </c>
      <c r="N63" s="149">
        <v>110.25893327391974</v>
      </c>
      <c r="O63" s="35">
        <v>6.248181308028194</v>
      </c>
      <c r="P63" s="35">
        <v>0.18726768558371987</v>
      </c>
      <c r="Q63" s="35">
        <v>5.277083130504991</v>
      </c>
    </row>
    <row r="64" spans="1:17" ht="12">
      <c r="A64" s="33">
        <v>2013</v>
      </c>
      <c r="B64" s="149">
        <v>98.09693641763613</v>
      </c>
      <c r="C64" s="149">
        <v>103.92942359614145</v>
      </c>
      <c r="D64" s="149">
        <v>111.19803093674523</v>
      </c>
      <c r="E64" s="149"/>
      <c r="F64" s="149"/>
      <c r="G64" s="149"/>
      <c r="H64" s="149"/>
      <c r="I64" s="149"/>
      <c r="J64" s="149"/>
      <c r="K64" s="149"/>
      <c r="L64" s="149"/>
      <c r="M64" s="149"/>
      <c r="N64" s="149">
        <v>104.40813031684092</v>
      </c>
      <c r="O64" s="35">
        <v>6.9937916415748305</v>
      </c>
      <c r="P64" s="35">
        <v>-9.962648892542887</v>
      </c>
      <c r="Q64" s="35">
        <v>-10.044004406554876</v>
      </c>
    </row>
    <row r="65" spans="1:17" ht="12.75">
      <c r="A65" s="21"/>
      <c r="B65" s="40"/>
      <c r="C65" s="40"/>
      <c r="D65" s="40"/>
      <c r="E65" s="40"/>
      <c r="F65" s="40"/>
      <c r="G65" s="40"/>
      <c r="H65" s="40"/>
      <c r="I65" s="40"/>
      <c r="J65" s="40"/>
      <c r="K65" s="40"/>
      <c r="L65" s="40"/>
      <c r="M65" s="40"/>
      <c r="N65" s="21"/>
      <c r="O65" s="21"/>
      <c r="P65" s="21"/>
      <c r="Q65" s="21"/>
    </row>
    <row r="66" spans="1:17" ht="12.75">
      <c r="A66" s="148"/>
      <c r="B66" s="148"/>
      <c r="C66" s="148"/>
      <c r="D66" s="148"/>
      <c r="E66" s="148"/>
      <c r="F66" s="148"/>
      <c r="G66" s="148"/>
      <c r="H66" s="148"/>
      <c r="I66" s="148"/>
      <c r="J66" s="148"/>
      <c r="K66" s="148"/>
      <c r="L66" s="148"/>
      <c r="M66" s="148"/>
      <c r="N66" s="148"/>
      <c r="O66" s="148"/>
      <c r="P66" s="148"/>
      <c r="Q66" s="21"/>
    </row>
    <row r="67" spans="1:17" ht="12">
      <c r="A67" s="280" t="s">
        <v>134</v>
      </c>
      <c r="B67" s="280"/>
      <c r="C67" s="280"/>
      <c r="D67" s="280"/>
      <c r="E67" s="280"/>
      <c r="F67" s="280"/>
      <c r="G67" s="280"/>
      <c r="H67" s="280"/>
      <c r="I67" s="280"/>
      <c r="J67" s="280"/>
      <c r="K67" s="280"/>
      <c r="L67" s="280"/>
      <c r="M67" s="280"/>
      <c r="N67" s="280"/>
      <c r="O67" s="280"/>
      <c r="P67" s="280"/>
      <c r="Q67" s="280"/>
    </row>
    <row r="68" spans="1:17" ht="12.75">
      <c r="A68" s="148"/>
      <c r="B68" s="148"/>
      <c r="C68" s="148"/>
      <c r="D68" s="148"/>
      <c r="E68" s="148"/>
      <c r="F68" s="148"/>
      <c r="G68" s="148"/>
      <c r="H68" s="148"/>
      <c r="I68" s="148"/>
      <c r="J68" s="148"/>
      <c r="K68" s="148"/>
      <c r="L68" s="148"/>
      <c r="M68" s="148"/>
      <c r="N68" s="148"/>
      <c r="O68" s="148"/>
      <c r="P68" s="148"/>
      <c r="Q68" s="21"/>
    </row>
    <row r="69" spans="1:17" ht="12.75">
      <c r="A69" s="288" t="s">
        <v>135</v>
      </c>
      <c r="B69" s="288"/>
      <c r="C69" s="288"/>
      <c r="D69" s="288"/>
      <c r="E69" s="288"/>
      <c r="F69" s="288"/>
      <c r="G69" s="288"/>
      <c r="H69" s="288"/>
      <c r="I69" s="288"/>
      <c r="J69" s="288"/>
      <c r="K69" s="288"/>
      <c r="L69" s="288"/>
      <c r="M69" s="288"/>
      <c r="N69" s="288"/>
      <c r="O69" s="288"/>
      <c r="P69" s="288"/>
      <c r="Q69" s="288"/>
    </row>
    <row r="70" spans="1:17" ht="12.75">
      <c r="A70" s="281" t="s">
        <v>136</v>
      </c>
      <c r="B70" s="281"/>
      <c r="C70" s="281"/>
      <c r="D70" s="281"/>
      <c r="E70" s="281"/>
      <c r="F70" s="281"/>
      <c r="G70" s="281"/>
      <c r="H70" s="281"/>
      <c r="I70" s="281"/>
      <c r="J70" s="281"/>
      <c r="K70" s="281"/>
      <c r="L70" s="281"/>
      <c r="M70" s="281"/>
      <c r="N70" s="281"/>
      <c r="O70" s="281"/>
      <c r="P70" s="281"/>
      <c r="Q70" s="281"/>
    </row>
    <row r="71" spans="1:17" ht="12.75">
      <c r="A71" s="281" t="s">
        <v>54</v>
      </c>
      <c r="B71" s="281"/>
      <c r="C71" s="281"/>
      <c r="D71" s="281"/>
      <c r="E71" s="281"/>
      <c r="F71" s="281"/>
      <c r="G71" s="281"/>
      <c r="H71" s="281"/>
      <c r="I71" s="281"/>
      <c r="J71" s="281"/>
      <c r="K71" s="281"/>
      <c r="L71" s="281"/>
      <c r="M71" s="281"/>
      <c r="N71" s="281"/>
      <c r="O71" s="281"/>
      <c r="P71" s="281"/>
      <c r="Q71" s="281"/>
    </row>
    <row r="72" spans="1:17" ht="12.75">
      <c r="A72" s="5"/>
      <c r="B72" s="6"/>
      <c r="C72" s="6"/>
      <c r="D72" s="6"/>
      <c r="E72" s="6"/>
      <c r="F72" s="6"/>
      <c r="G72" s="6"/>
      <c r="H72" s="6"/>
      <c r="I72" s="6"/>
      <c r="J72" s="6"/>
      <c r="K72" s="6"/>
      <c r="L72" s="6"/>
      <c r="M72" s="6"/>
      <c r="N72" s="6"/>
      <c r="O72" s="6"/>
      <c r="P72" s="6"/>
      <c r="Q72" s="21"/>
    </row>
    <row r="73" spans="1:17" ht="12.75">
      <c r="A73" s="21"/>
      <c r="B73" s="21"/>
      <c r="C73" s="21"/>
      <c r="D73" s="21"/>
      <c r="E73" s="21"/>
      <c r="F73" s="21"/>
      <c r="G73" s="21"/>
      <c r="H73" s="21"/>
      <c r="I73" s="21"/>
      <c r="J73" s="21"/>
      <c r="K73" s="21"/>
      <c r="L73" s="21"/>
      <c r="M73" s="21"/>
      <c r="N73" s="21"/>
      <c r="O73" s="21"/>
      <c r="P73" s="21"/>
      <c r="Q73" s="148"/>
    </row>
    <row r="74" spans="1:17" ht="12">
      <c r="A74" s="282" t="s">
        <v>55</v>
      </c>
      <c r="B74" s="285" t="s">
        <v>56</v>
      </c>
      <c r="C74" s="269" t="s">
        <v>57</v>
      </c>
      <c r="D74" s="269" t="s">
        <v>58</v>
      </c>
      <c r="E74" s="269" t="s">
        <v>59</v>
      </c>
      <c r="F74" s="269" t="s">
        <v>60</v>
      </c>
      <c r="G74" s="269" t="s">
        <v>61</v>
      </c>
      <c r="H74" s="269" t="s">
        <v>62</v>
      </c>
      <c r="I74" s="269" t="s">
        <v>63</v>
      </c>
      <c r="J74" s="269" t="s">
        <v>64</v>
      </c>
      <c r="K74" s="269" t="s">
        <v>65</v>
      </c>
      <c r="L74" s="269" t="s">
        <v>66</v>
      </c>
      <c r="M74" s="269" t="s">
        <v>67</v>
      </c>
      <c r="N74" s="269" t="s">
        <v>68</v>
      </c>
      <c r="O74" s="272" t="s">
        <v>69</v>
      </c>
      <c r="P74" s="273"/>
      <c r="Q74" s="273"/>
    </row>
    <row r="75" spans="1:17" ht="12">
      <c r="A75" s="283"/>
      <c r="B75" s="286"/>
      <c r="C75" s="270"/>
      <c r="D75" s="270"/>
      <c r="E75" s="270"/>
      <c r="F75" s="270"/>
      <c r="G75" s="270"/>
      <c r="H75" s="270"/>
      <c r="I75" s="270"/>
      <c r="J75" s="270"/>
      <c r="K75" s="270"/>
      <c r="L75" s="270"/>
      <c r="M75" s="270"/>
      <c r="N75" s="270"/>
      <c r="O75" s="274" t="s">
        <v>58</v>
      </c>
      <c r="P75" s="275"/>
      <c r="Q75" s="11" t="s">
        <v>70</v>
      </c>
    </row>
    <row r="76" spans="1:17" ht="12">
      <c r="A76" s="283"/>
      <c r="B76" s="286"/>
      <c r="C76" s="270"/>
      <c r="D76" s="270"/>
      <c r="E76" s="270"/>
      <c r="F76" s="270"/>
      <c r="G76" s="270"/>
      <c r="H76" s="270"/>
      <c r="I76" s="270"/>
      <c r="J76" s="270"/>
      <c r="K76" s="270"/>
      <c r="L76" s="270"/>
      <c r="M76" s="270"/>
      <c r="N76" s="270"/>
      <c r="O76" s="274" t="s">
        <v>71</v>
      </c>
      <c r="P76" s="275"/>
      <c r="Q76" s="275"/>
    </row>
    <row r="77" spans="1:17" ht="12">
      <c r="A77" s="283"/>
      <c r="B77" s="286"/>
      <c r="C77" s="270"/>
      <c r="D77" s="270"/>
      <c r="E77" s="270"/>
      <c r="F77" s="270"/>
      <c r="G77" s="270"/>
      <c r="H77" s="270"/>
      <c r="I77" s="270"/>
      <c r="J77" s="270"/>
      <c r="K77" s="270"/>
      <c r="L77" s="270"/>
      <c r="M77" s="270"/>
      <c r="N77" s="270"/>
      <c r="O77" s="276" t="s">
        <v>94</v>
      </c>
      <c r="P77" s="276" t="s">
        <v>95</v>
      </c>
      <c r="Q77" s="278" t="s">
        <v>96</v>
      </c>
    </row>
    <row r="78" spans="1:17" ht="12">
      <c r="A78" s="284"/>
      <c r="B78" s="287"/>
      <c r="C78" s="271"/>
      <c r="D78" s="271"/>
      <c r="E78" s="271"/>
      <c r="F78" s="271"/>
      <c r="G78" s="271"/>
      <c r="H78" s="271"/>
      <c r="I78" s="271"/>
      <c r="J78" s="271"/>
      <c r="K78" s="271"/>
      <c r="L78" s="271"/>
      <c r="M78" s="271"/>
      <c r="N78" s="271"/>
      <c r="O78" s="277"/>
      <c r="P78" s="277" t="s">
        <v>75</v>
      </c>
      <c r="Q78" s="279"/>
    </row>
    <row r="79" spans="1:17" ht="12.75">
      <c r="A79" s="18"/>
      <c r="B79" s="20"/>
      <c r="C79" s="20"/>
      <c r="D79" s="20"/>
      <c r="E79" s="20"/>
      <c r="F79" s="20"/>
      <c r="G79" s="20"/>
      <c r="H79" s="20"/>
      <c r="I79" s="20"/>
      <c r="J79" s="20"/>
      <c r="K79" s="20"/>
      <c r="L79" s="20"/>
      <c r="M79" s="20"/>
      <c r="N79" s="19"/>
      <c r="O79" s="13"/>
      <c r="P79" s="13"/>
      <c r="Q79" s="21"/>
    </row>
    <row r="80" spans="1:17" ht="12.75">
      <c r="A80" s="18"/>
      <c r="B80" s="13"/>
      <c r="C80" s="13"/>
      <c r="D80" s="13"/>
      <c r="E80" s="13"/>
      <c r="F80" s="13"/>
      <c r="G80" s="13"/>
      <c r="H80" s="13"/>
      <c r="I80" s="13"/>
      <c r="J80" s="13"/>
      <c r="K80" s="13"/>
      <c r="L80" s="13"/>
      <c r="M80" s="13"/>
      <c r="N80" s="19"/>
      <c r="O80" s="13"/>
      <c r="P80" s="13"/>
      <c r="Q80" s="21"/>
    </row>
    <row r="81" spans="1:17" ht="12.75">
      <c r="A81" s="18"/>
      <c r="B81" s="20"/>
      <c r="C81" s="20"/>
      <c r="D81" s="20"/>
      <c r="E81" s="20"/>
      <c r="F81" s="20"/>
      <c r="G81" s="20"/>
      <c r="H81" s="20"/>
      <c r="I81" s="20"/>
      <c r="J81" s="20"/>
      <c r="K81" s="20"/>
      <c r="L81" s="20"/>
      <c r="M81" s="20"/>
      <c r="N81" s="19"/>
      <c r="O81" s="13"/>
      <c r="P81" s="13"/>
      <c r="Q81" s="21"/>
    </row>
    <row r="82" spans="1:17" ht="12">
      <c r="A82" s="329" t="s">
        <v>83</v>
      </c>
      <c r="B82" s="329"/>
      <c r="C82" s="329"/>
      <c r="D82" s="329"/>
      <c r="E82" s="329"/>
      <c r="F82" s="329"/>
      <c r="G82" s="329"/>
      <c r="H82" s="329"/>
      <c r="I82" s="329"/>
      <c r="J82" s="329"/>
      <c r="K82" s="329"/>
      <c r="L82" s="329"/>
      <c r="M82" s="329"/>
      <c r="N82" s="329"/>
      <c r="O82" s="329"/>
      <c r="P82" s="329"/>
      <c r="Q82" s="329"/>
    </row>
    <row r="83" spans="1:17" ht="12.75">
      <c r="A83" s="156"/>
      <c r="B83" s="157"/>
      <c r="C83" s="157"/>
      <c r="D83" s="157"/>
      <c r="E83" s="157"/>
      <c r="F83" s="157"/>
      <c r="G83" s="157"/>
      <c r="H83" s="157"/>
      <c r="I83" s="157"/>
      <c r="J83" s="157"/>
      <c r="K83" s="157"/>
      <c r="L83" s="157"/>
      <c r="M83" s="157"/>
      <c r="N83" s="156"/>
      <c r="O83" s="156"/>
      <c r="P83" s="156"/>
      <c r="Q83" s="21"/>
    </row>
    <row r="84" spans="1:17" ht="12.75">
      <c r="A84" s="23"/>
      <c r="B84" s="55"/>
      <c r="C84" s="55"/>
      <c r="D84" s="55"/>
      <c r="E84" s="55"/>
      <c r="F84" s="55"/>
      <c r="G84" s="55"/>
      <c r="H84" s="55"/>
      <c r="I84" s="55"/>
      <c r="J84" s="55"/>
      <c r="K84" s="55"/>
      <c r="L84" s="55"/>
      <c r="M84" s="55"/>
      <c r="N84" s="54"/>
      <c r="O84" s="54"/>
      <c r="P84" s="54"/>
      <c r="Q84" s="148"/>
    </row>
    <row r="85" spans="1:17" ht="12">
      <c r="A85" s="148"/>
      <c r="B85" s="27"/>
      <c r="C85" s="27"/>
      <c r="D85" s="27"/>
      <c r="E85" s="27"/>
      <c r="F85" s="27"/>
      <c r="G85" s="27"/>
      <c r="H85" s="27"/>
      <c r="I85" s="27"/>
      <c r="J85" s="27"/>
      <c r="K85" s="27"/>
      <c r="L85" s="27"/>
      <c r="M85" s="27"/>
      <c r="N85" s="27"/>
      <c r="O85" s="27"/>
      <c r="P85" s="27"/>
      <c r="Q85" s="148"/>
    </row>
    <row r="86" spans="1:17" ht="12">
      <c r="A86" s="29" t="s">
        <v>77</v>
      </c>
      <c r="B86" s="27"/>
      <c r="C86" s="27"/>
      <c r="D86" s="27"/>
      <c r="E86" s="27"/>
      <c r="F86" s="27"/>
      <c r="G86" s="27"/>
      <c r="H86" s="27"/>
      <c r="I86" s="27"/>
      <c r="J86" s="27"/>
      <c r="K86" s="27"/>
      <c r="L86" s="27"/>
      <c r="M86" s="27"/>
      <c r="N86" s="27"/>
      <c r="O86" s="27"/>
      <c r="P86" s="27"/>
      <c r="Q86" s="148"/>
    </row>
    <row r="87" spans="1:17" ht="12">
      <c r="A87" s="33">
        <v>2010</v>
      </c>
      <c r="B87" s="149">
        <v>82.87875889391523</v>
      </c>
      <c r="C87" s="149">
        <v>87.33560048603833</v>
      </c>
      <c r="D87" s="149">
        <v>106.92999886361346</v>
      </c>
      <c r="E87" s="149">
        <v>100.45216644302482</v>
      </c>
      <c r="F87" s="149">
        <v>99.78025535329579</v>
      </c>
      <c r="G87" s="149">
        <v>108.24180585574223</v>
      </c>
      <c r="H87" s="149">
        <v>100.39818410566151</v>
      </c>
      <c r="I87" s="149">
        <v>100.66728455164174</v>
      </c>
      <c r="J87" s="149">
        <v>110.68727332340285</v>
      </c>
      <c r="K87" s="149">
        <v>106.27945080869009</v>
      </c>
      <c r="L87" s="149">
        <v>109.94695826081889</v>
      </c>
      <c r="M87" s="149">
        <v>85.83610885083864</v>
      </c>
      <c r="N87" s="149">
        <v>99.95282048305695</v>
      </c>
      <c r="O87" s="35">
        <v>22.4</v>
      </c>
      <c r="P87" s="35">
        <v>23.8</v>
      </c>
      <c r="Q87" s="35">
        <v>17.1</v>
      </c>
    </row>
    <row r="88" spans="1:17" ht="12">
      <c r="A88" s="33">
        <v>2011</v>
      </c>
      <c r="B88" s="149">
        <v>98.06996011039222</v>
      </c>
      <c r="C88" s="149">
        <v>103.65988691138166</v>
      </c>
      <c r="D88" s="149">
        <v>118.83975351300016</v>
      </c>
      <c r="E88" s="149">
        <v>105.27393489894595</v>
      </c>
      <c r="F88" s="149">
        <v>121.19969682224206</v>
      </c>
      <c r="G88" s="149">
        <v>112.89717415055861</v>
      </c>
      <c r="H88" s="149">
        <v>107.78898693026045</v>
      </c>
      <c r="I88" s="149">
        <v>115.47483662748417</v>
      </c>
      <c r="J88" s="149">
        <v>117.6209918068186</v>
      </c>
      <c r="K88" s="149">
        <v>108.65185122138834</v>
      </c>
      <c r="L88" s="149">
        <v>121.07198958172864</v>
      </c>
      <c r="M88" s="149">
        <v>91.8423686566638</v>
      </c>
      <c r="N88" s="149">
        <v>110.1992859359054</v>
      </c>
      <c r="O88" s="35">
        <v>14.6</v>
      </c>
      <c r="P88" s="35">
        <v>11.1</v>
      </c>
      <c r="Q88" s="35">
        <v>15.7</v>
      </c>
    </row>
    <row r="89" spans="1:17" ht="12">
      <c r="A89" s="33">
        <v>2012</v>
      </c>
      <c r="B89" s="149">
        <v>103.08749791895038</v>
      </c>
      <c r="C89" s="149">
        <v>108.24567490469973</v>
      </c>
      <c r="D89" s="149">
        <v>119.07391324171063</v>
      </c>
      <c r="E89" s="149">
        <v>103.57095958358715</v>
      </c>
      <c r="F89" s="149">
        <v>110.84092892558235</v>
      </c>
      <c r="G89" s="149">
        <v>110.36135464449447</v>
      </c>
      <c r="H89" s="149">
        <v>109.5565907173128</v>
      </c>
      <c r="I89" s="149">
        <v>103.7547941972698</v>
      </c>
      <c r="J89" s="149">
        <v>102.29565690832585</v>
      </c>
      <c r="K89" s="149">
        <v>107.37880550400293</v>
      </c>
      <c r="L89" s="149">
        <v>109.15048562750744</v>
      </c>
      <c r="M89" s="149">
        <v>72.10068391985054</v>
      </c>
      <c r="N89" s="149">
        <v>104.95144550777451</v>
      </c>
      <c r="O89" s="35">
        <v>10</v>
      </c>
      <c r="P89" s="35">
        <v>0.2</v>
      </c>
      <c r="Q89" s="35">
        <v>3.1</v>
      </c>
    </row>
    <row r="90" spans="1:17" ht="12">
      <c r="A90" s="33">
        <v>2013</v>
      </c>
      <c r="B90" s="149">
        <v>97.10336244071453</v>
      </c>
      <c r="C90" s="149">
        <v>95.67465259361869</v>
      </c>
      <c r="D90" s="149">
        <v>102.45757913182318</v>
      </c>
      <c r="E90" s="149"/>
      <c r="F90" s="149"/>
      <c r="G90" s="149"/>
      <c r="H90" s="149"/>
      <c r="I90" s="149"/>
      <c r="J90" s="149"/>
      <c r="K90" s="149"/>
      <c r="L90" s="149"/>
      <c r="M90" s="149"/>
      <c r="N90" s="149">
        <v>98.41186472205214</v>
      </c>
      <c r="O90" s="35">
        <v>7.1</v>
      </c>
      <c r="P90" s="35">
        <v>-14</v>
      </c>
      <c r="Q90" s="35">
        <v>-10.6</v>
      </c>
    </row>
    <row r="91" spans="1:17" ht="12">
      <c r="A91" s="150"/>
      <c r="B91" s="149"/>
      <c r="C91" s="149"/>
      <c r="D91" s="149"/>
      <c r="E91" s="149"/>
      <c r="F91" s="149"/>
      <c r="G91" s="149"/>
      <c r="H91" s="149"/>
      <c r="I91" s="149"/>
      <c r="J91" s="149"/>
      <c r="K91" s="149"/>
      <c r="L91" s="149"/>
      <c r="M91" s="149"/>
      <c r="N91" s="149"/>
      <c r="O91" s="35"/>
      <c r="P91" s="35"/>
      <c r="Q91" s="35"/>
    </row>
    <row r="92" spans="1:17" ht="12">
      <c r="A92" s="150"/>
      <c r="B92" s="149"/>
      <c r="C92" s="149"/>
      <c r="D92" s="149"/>
      <c r="E92" s="149"/>
      <c r="F92" s="149"/>
      <c r="G92" s="149"/>
      <c r="H92" s="149"/>
      <c r="I92" s="149"/>
      <c r="J92" s="149"/>
      <c r="K92" s="149"/>
      <c r="L92" s="149"/>
      <c r="M92" s="149"/>
      <c r="N92" s="149"/>
      <c r="O92" s="35"/>
      <c r="P92" s="35"/>
      <c r="Q92" s="35"/>
    </row>
    <row r="93" spans="1:17" ht="12">
      <c r="A93" s="39" t="s">
        <v>78</v>
      </c>
      <c r="B93" s="149"/>
      <c r="C93" s="149"/>
      <c r="D93" s="149"/>
      <c r="E93" s="149"/>
      <c r="F93" s="149"/>
      <c r="G93" s="149"/>
      <c r="H93" s="149"/>
      <c r="I93" s="149"/>
      <c r="J93" s="149"/>
      <c r="K93" s="149"/>
      <c r="L93" s="149"/>
      <c r="M93" s="149"/>
      <c r="N93" s="149"/>
      <c r="O93" s="35"/>
      <c r="P93" s="35"/>
      <c r="Q93" s="35"/>
    </row>
    <row r="94" spans="1:17" ht="12">
      <c r="A94" s="33">
        <v>2010</v>
      </c>
      <c r="B94" s="149">
        <v>82.30120958687036</v>
      </c>
      <c r="C94" s="149">
        <v>85.91135537570516</v>
      </c>
      <c r="D94" s="149">
        <v>106.72069487755222</v>
      </c>
      <c r="E94" s="149">
        <v>100.82917733311048</v>
      </c>
      <c r="F94" s="149">
        <v>99.81180230309215</v>
      </c>
      <c r="G94" s="149">
        <v>109.11446868616926</v>
      </c>
      <c r="H94" s="149">
        <v>100.84690637148177</v>
      </c>
      <c r="I94" s="149">
        <v>100.83629830156143</v>
      </c>
      <c r="J94" s="149">
        <v>110.80176435636042</v>
      </c>
      <c r="K94" s="149">
        <v>107.36057314716643</v>
      </c>
      <c r="L94" s="149">
        <v>109.42445549245777</v>
      </c>
      <c r="M94" s="149">
        <v>85.47174632095384</v>
      </c>
      <c r="N94" s="149">
        <v>99.95253767937344</v>
      </c>
      <c r="O94" s="35">
        <v>24.2</v>
      </c>
      <c r="P94" s="35">
        <v>25.2</v>
      </c>
      <c r="Q94" s="35">
        <v>15.5</v>
      </c>
    </row>
    <row r="95" spans="1:17" ht="12">
      <c r="A95" s="33">
        <v>2011</v>
      </c>
      <c r="B95" s="149">
        <v>95.97121128564171</v>
      </c>
      <c r="C95" s="149">
        <v>102.83580179364513</v>
      </c>
      <c r="D95" s="149">
        <v>118.55143612451002</v>
      </c>
      <c r="E95" s="149">
        <v>104.73012534115486</v>
      </c>
      <c r="F95" s="149">
        <v>124.19237577178004</v>
      </c>
      <c r="G95" s="149">
        <v>112.57157590747785</v>
      </c>
      <c r="H95" s="149">
        <v>110.04739655054874</v>
      </c>
      <c r="I95" s="149">
        <v>116.08477679058757</v>
      </c>
      <c r="J95" s="149">
        <v>117.94920226765944</v>
      </c>
      <c r="K95" s="149">
        <v>109.88729702957973</v>
      </c>
      <c r="L95" s="149">
        <v>124.32195871527863</v>
      </c>
      <c r="M95" s="149">
        <v>89.06308115531972</v>
      </c>
      <c r="N95" s="149">
        <v>110.51718656109863</v>
      </c>
      <c r="O95" s="35">
        <v>15.3</v>
      </c>
      <c r="P95" s="35">
        <v>11.1</v>
      </c>
      <c r="Q95" s="35">
        <v>15.4</v>
      </c>
    </row>
    <row r="96" spans="1:17" ht="12">
      <c r="A96" s="33">
        <v>2012</v>
      </c>
      <c r="B96" s="149">
        <v>102.64123449490465</v>
      </c>
      <c r="C96" s="149">
        <v>105.70282943866164</v>
      </c>
      <c r="D96" s="149">
        <v>120.16788416777449</v>
      </c>
      <c r="E96" s="149">
        <v>103.35290943634034</v>
      </c>
      <c r="F96" s="149">
        <v>110.40918020022049</v>
      </c>
      <c r="G96" s="149">
        <v>107.97207233170865</v>
      </c>
      <c r="H96" s="149">
        <v>109.84567730636546</v>
      </c>
      <c r="I96" s="149">
        <v>104.00316572491492</v>
      </c>
      <c r="J96" s="149">
        <v>100.01341748032564</v>
      </c>
      <c r="K96" s="149">
        <v>105.14987073112029</v>
      </c>
      <c r="L96" s="149">
        <v>108.93779170512205</v>
      </c>
      <c r="M96" s="149">
        <v>69.60527084437467</v>
      </c>
      <c r="N96" s="149">
        <v>103.9834419884861</v>
      </c>
      <c r="O96" s="35">
        <v>13.7</v>
      </c>
      <c r="P96" s="35">
        <v>1.4</v>
      </c>
      <c r="Q96" s="35">
        <v>3.5</v>
      </c>
    </row>
    <row r="97" spans="1:17" ht="12">
      <c r="A97" s="33">
        <v>2013</v>
      </c>
      <c r="B97" s="149">
        <v>93.65698532195957</v>
      </c>
      <c r="C97" s="149">
        <v>91.29858355578544</v>
      </c>
      <c r="D97" s="149">
        <v>98.44309451414811</v>
      </c>
      <c r="E97" s="149"/>
      <c r="F97" s="149"/>
      <c r="G97" s="149"/>
      <c r="H97" s="149"/>
      <c r="I97" s="149"/>
      <c r="J97" s="149"/>
      <c r="K97" s="149"/>
      <c r="L97" s="149"/>
      <c r="M97" s="149"/>
      <c r="N97" s="149">
        <v>94.46622113063104</v>
      </c>
      <c r="O97" s="35">
        <v>7.8</v>
      </c>
      <c r="P97" s="35">
        <v>-18.1</v>
      </c>
      <c r="Q97" s="35">
        <v>-13.7</v>
      </c>
    </row>
    <row r="98" spans="1:17" ht="12">
      <c r="A98" s="150"/>
      <c r="B98" s="149"/>
      <c r="C98" s="149"/>
      <c r="D98" s="149"/>
      <c r="E98" s="149"/>
      <c r="F98" s="149"/>
      <c r="G98" s="149"/>
      <c r="H98" s="149"/>
      <c r="I98" s="149"/>
      <c r="J98" s="149"/>
      <c r="K98" s="149"/>
      <c r="L98" s="149"/>
      <c r="M98" s="149"/>
      <c r="N98" s="149"/>
      <c r="O98" s="35"/>
      <c r="P98" s="35"/>
      <c r="Q98" s="35"/>
    </row>
    <row r="99" spans="1:17" ht="12">
      <c r="A99" s="150"/>
      <c r="B99" s="149"/>
      <c r="C99" s="149"/>
      <c r="D99" s="149"/>
      <c r="E99" s="149"/>
      <c r="F99" s="149"/>
      <c r="G99" s="149"/>
      <c r="H99" s="149"/>
      <c r="I99" s="149"/>
      <c r="J99" s="149"/>
      <c r="K99" s="149"/>
      <c r="L99" s="149"/>
      <c r="M99" s="149"/>
      <c r="N99" s="149"/>
      <c r="O99" s="35"/>
      <c r="P99" s="35"/>
      <c r="Q99" s="35"/>
    </row>
    <row r="100" spans="1:17" ht="12">
      <c r="A100" s="39" t="s">
        <v>79</v>
      </c>
      <c r="B100" s="149"/>
      <c r="C100" s="149"/>
      <c r="D100" s="149"/>
      <c r="E100" s="149"/>
      <c r="F100" s="149"/>
      <c r="G100" s="149"/>
      <c r="H100" s="149"/>
      <c r="I100" s="149"/>
      <c r="J100" s="149"/>
      <c r="K100" s="149"/>
      <c r="L100" s="149"/>
      <c r="M100" s="149"/>
      <c r="N100" s="149"/>
      <c r="O100" s="35"/>
      <c r="P100" s="35"/>
      <c r="Q100" s="35"/>
    </row>
    <row r="101" spans="1:17" ht="12">
      <c r="A101" s="33">
        <v>2010</v>
      </c>
      <c r="B101" s="149">
        <v>84.13792838307005</v>
      </c>
      <c r="C101" s="149">
        <v>90.44073101971574</v>
      </c>
      <c r="D101" s="149">
        <v>107.38632214197594</v>
      </c>
      <c r="E101" s="149">
        <v>99.63020959174914</v>
      </c>
      <c r="F101" s="149">
        <v>99.71147688507659</v>
      </c>
      <c r="G101" s="149">
        <v>106.33923165646667</v>
      </c>
      <c r="H101" s="149">
        <v>99.41988254883624</v>
      </c>
      <c r="I101" s="149">
        <v>100.29880180125063</v>
      </c>
      <c r="J101" s="149">
        <v>110.43766066916956</v>
      </c>
      <c r="K101" s="149">
        <v>103.92239445688102</v>
      </c>
      <c r="L101" s="149">
        <v>111.08611562088136</v>
      </c>
      <c r="M101" s="149">
        <v>86.63048982407474</v>
      </c>
      <c r="N101" s="149">
        <v>99.95343704992895</v>
      </c>
      <c r="O101" s="35">
        <v>18.7</v>
      </c>
      <c r="P101" s="35">
        <v>21</v>
      </c>
      <c r="Q101" s="35">
        <v>20.7</v>
      </c>
    </row>
    <row r="102" spans="1:17" ht="12">
      <c r="A102" s="33">
        <v>2011</v>
      </c>
      <c r="B102" s="149">
        <v>102.64563954293608</v>
      </c>
      <c r="C102" s="149">
        <v>105.4565522766811</v>
      </c>
      <c r="D102" s="149">
        <v>119.46834133113326</v>
      </c>
      <c r="E102" s="149">
        <v>106.45954519183124</v>
      </c>
      <c r="F102" s="149">
        <v>114.67507636451009</v>
      </c>
      <c r="G102" s="149">
        <v>113.60704146129511</v>
      </c>
      <c r="H102" s="149">
        <v>102.86521600162597</v>
      </c>
      <c r="I102" s="149">
        <v>114.14504879080665</v>
      </c>
      <c r="J102" s="149">
        <v>116.90542935479681</v>
      </c>
      <c r="K102" s="149">
        <v>105.95833977880979</v>
      </c>
      <c r="L102" s="149">
        <v>113.98642662849902</v>
      </c>
      <c r="M102" s="149">
        <v>97.9017543759326</v>
      </c>
      <c r="N102" s="149">
        <v>109.50620092490482</v>
      </c>
      <c r="O102" s="35">
        <v>13.3</v>
      </c>
      <c r="P102" s="35">
        <v>11.3</v>
      </c>
      <c r="Q102" s="35">
        <v>16.2</v>
      </c>
    </row>
    <row r="103" spans="1:17" ht="12">
      <c r="A103" s="33">
        <v>2012</v>
      </c>
      <c r="B103" s="149">
        <v>104.06043872388226</v>
      </c>
      <c r="C103" s="149">
        <v>113.78957113557517</v>
      </c>
      <c r="D103" s="149">
        <v>116.68884447733079</v>
      </c>
      <c r="E103" s="149">
        <v>104.04635118941215</v>
      </c>
      <c r="F103" s="149">
        <v>111.78222487265685</v>
      </c>
      <c r="G103" s="149">
        <v>115.57045342193099</v>
      </c>
      <c r="H103" s="149">
        <v>108.92632589278794</v>
      </c>
      <c r="I103" s="149">
        <v>103.2132961021796</v>
      </c>
      <c r="J103" s="149">
        <v>107.27138143890774</v>
      </c>
      <c r="K103" s="149">
        <v>112.23831554945713</v>
      </c>
      <c r="L103" s="149">
        <v>109.61419962444138</v>
      </c>
      <c r="M103" s="149">
        <v>77.54116834109286</v>
      </c>
      <c r="N103" s="149">
        <v>107.06188089747126</v>
      </c>
      <c r="O103" s="35">
        <v>2.5</v>
      </c>
      <c r="P103" s="35">
        <v>-2.3</v>
      </c>
      <c r="Q103" s="35">
        <v>2.1</v>
      </c>
    </row>
    <row r="104" spans="1:17" ht="12">
      <c r="A104" s="33">
        <v>2013</v>
      </c>
      <c r="B104" s="149">
        <v>104.61713288961516</v>
      </c>
      <c r="C104" s="149">
        <v>105.2153317142778</v>
      </c>
      <c r="D104" s="149">
        <v>111.20993409718811</v>
      </c>
      <c r="E104" s="149"/>
      <c r="F104" s="149"/>
      <c r="G104" s="149"/>
      <c r="H104" s="149"/>
      <c r="I104" s="149"/>
      <c r="J104" s="149"/>
      <c r="K104" s="149"/>
      <c r="L104" s="149"/>
      <c r="M104" s="149"/>
      <c r="N104" s="149">
        <v>107.01413290036037</v>
      </c>
      <c r="O104" s="35">
        <v>5.7</v>
      </c>
      <c r="P104" s="35">
        <v>-4.7</v>
      </c>
      <c r="Q104" s="35">
        <v>-4</v>
      </c>
    </row>
    <row r="105" spans="1:17" ht="12.75">
      <c r="A105" s="21"/>
      <c r="B105" s="149"/>
      <c r="C105" s="149"/>
      <c r="D105" s="149"/>
      <c r="E105" s="149"/>
      <c r="F105" s="149"/>
      <c r="G105" s="149"/>
      <c r="H105" s="149"/>
      <c r="I105" s="149"/>
      <c r="J105" s="149"/>
      <c r="K105" s="149"/>
      <c r="L105" s="149"/>
      <c r="M105" s="149"/>
      <c r="N105" s="149"/>
      <c r="O105" s="149"/>
      <c r="P105" s="149"/>
      <c r="Q105" s="21"/>
    </row>
    <row r="106" spans="1:17" ht="12.75">
      <c r="A106" s="43"/>
      <c r="B106" s="40"/>
      <c r="C106" s="40"/>
      <c r="D106" s="40"/>
      <c r="E106" s="40"/>
      <c r="F106" s="40"/>
      <c r="G106" s="40"/>
      <c r="H106" s="40"/>
      <c r="I106" s="40"/>
      <c r="J106" s="40"/>
      <c r="K106" s="40"/>
      <c r="L106" s="40"/>
      <c r="M106" s="40"/>
      <c r="N106" s="40"/>
      <c r="O106" s="44"/>
      <c r="P106" s="44"/>
      <c r="Q106" s="21"/>
    </row>
    <row r="107" spans="1:17" ht="12.75">
      <c r="A107" s="45"/>
      <c r="B107" s="40"/>
      <c r="C107" s="40"/>
      <c r="D107" s="40"/>
      <c r="E107" s="40"/>
      <c r="F107" s="40"/>
      <c r="G107" s="40"/>
      <c r="H107" s="40"/>
      <c r="I107" s="40"/>
      <c r="J107" s="40"/>
      <c r="K107" s="40"/>
      <c r="L107" s="40"/>
      <c r="M107" s="40"/>
      <c r="N107" s="40"/>
      <c r="O107" s="44"/>
      <c r="P107" s="44"/>
      <c r="Q107" s="21"/>
    </row>
    <row r="108" spans="1:17" ht="12.75">
      <c r="A108" s="45"/>
      <c r="B108" s="40"/>
      <c r="C108" s="40"/>
      <c r="D108" s="40"/>
      <c r="E108" s="40"/>
      <c r="F108" s="40"/>
      <c r="G108" s="40"/>
      <c r="H108" s="40"/>
      <c r="I108" s="40"/>
      <c r="J108" s="40"/>
      <c r="K108" s="40"/>
      <c r="L108" s="40"/>
      <c r="M108" s="40"/>
      <c r="N108" s="58"/>
      <c r="O108" s="44"/>
      <c r="P108" s="44"/>
      <c r="Q108" s="21"/>
    </row>
    <row r="109" spans="1:17" ht="12">
      <c r="A109" s="329" t="s">
        <v>84</v>
      </c>
      <c r="B109" s="329"/>
      <c r="C109" s="329"/>
      <c r="D109" s="329"/>
      <c r="E109" s="329"/>
      <c r="F109" s="329"/>
      <c r="G109" s="329"/>
      <c r="H109" s="329"/>
      <c r="I109" s="329"/>
      <c r="J109" s="329"/>
      <c r="K109" s="329"/>
      <c r="L109" s="329"/>
      <c r="M109" s="329"/>
      <c r="N109" s="329"/>
      <c r="O109" s="329"/>
      <c r="P109" s="329"/>
      <c r="Q109" s="329"/>
    </row>
    <row r="110" spans="1:17" ht="12.75">
      <c r="A110" s="156"/>
      <c r="B110" s="158"/>
      <c r="C110" s="158"/>
      <c r="D110" s="158"/>
      <c r="E110" s="158"/>
      <c r="F110" s="158"/>
      <c r="G110" s="158"/>
      <c r="H110" s="158"/>
      <c r="I110" s="158"/>
      <c r="J110" s="158"/>
      <c r="K110" s="158"/>
      <c r="L110" s="158"/>
      <c r="M110" s="158"/>
      <c r="N110" s="156"/>
      <c r="O110" s="156"/>
      <c r="P110" s="156"/>
      <c r="Q110" s="21"/>
    </row>
    <row r="111" spans="1:17" ht="12.75">
      <c r="A111" s="25"/>
      <c r="B111" s="25"/>
      <c r="C111" s="25"/>
      <c r="D111" s="25"/>
      <c r="E111" s="25"/>
      <c r="F111" s="25"/>
      <c r="G111" s="25"/>
      <c r="H111" s="25"/>
      <c r="I111" s="25"/>
      <c r="J111" s="25"/>
      <c r="K111" s="25"/>
      <c r="L111" s="25"/>
      <c r="M111" s="25"/>
      <c r="N111" s="151"/>
      <c r="O111" s="44"/>
      <c r="P111" s="44"/>
      <c r="Q111" s="21"/>
    </row>
    <row r="112" spans="1:17" ht="12">
      <c r="A112" s="148"/>
      <c r="B112" s="27"/>
      <c r="C112" s="27"/>
      <c r="D112" s="27"/>
      <c r="E112" s="27"/>
      <c r="F112" s="27"/>
      <c r="G112" s="27"/>
      <c r="H112" s="27"/>
      <c r="I112" s="27"/>
      <c r="J112" s="27"/>
      <c r="K112" s="27"/>
      <c r="L112" s="27"/>
      <c r="M112" s="27"/>
      <c r="N112" s="27"/>
      <c r="O112" s="27"/>
      <c r="P112" s="27"/>
      <c r="Q112" s="148"/>
    </row>
    <row r="113" spans="1:17" ht="12">
      <c r="A113" s="29" t="s">
        <v>77</v>
      </c>
      <c r="B113" s="27"/>
      <c r="C113" s="27"/>
      <c r="D113" s="27"/>
      <c r="E113" s="27"/>
      <c r="F113" s="27"/>
      <c r="G113" s="27"/>
      <c r="H113" s="27"/>
      <c r="I113" s="27"/>
      <c r="J113" s="27"/>
      <c r="K113" s="27"/>
      <c r="L113" s="27"/>
      <c r="M113" s="27"/>
      <c r="N113" s="27"/>
      <c r="O113" s="27"/>
      <c r="P113" s="27"/>
      <c r="Q113" s="148"/>
    </row>
    <row r="114" spans="1:17" ht="12">
      <c r="A114" s="33">
        <v>2010</v>
      </c>
      <c r="B114" s="149">
        <v>73.49849770586817</v>
      </c>
      <c r="C114" s="149">
        <v>84.69634451396833</v>
      </c>
      <c r="D114" s="149">
        <v>107.99162218524471</v>
      </c>
      <c r="E114" s="149">
        <v>93.44993933491112</v>
      </c>
      <c r="F114" s="149">
        <v>95.04429043082966</v>
      </c>
      <c r="G114" s="149">
        <v>112.1022168035175</v>
      </c>
      <c r="H114" s="149">
        <v>92.0396610668101</v>
      </c>
      <c r="I114" s="149">
        <v>92.22323820819791</v>
      </c>
      <c r="J114" s="149">
        <v>108.52377854668337</v>
      </c>
      <c r="K114" s="149">
        <v>105.44079992888253</v>
      </c>
      <c r="L114" s="149">
        <v>109.90697472458697</v>
      </c>
      <c r="M114" s="149">
        <v>124.93599317707711</v>
      </c>
      <c r="N114" s="149">
        <v>99.98777971888147</v>
      </c>
      <c r="O114" s="35">
        <v>27.5</v>
      </c>
      <c r="P114" s="35">
        <v>5.7</v>
      </c>
      <c r="Q114" s="35">
        <v>5.1</v>
      </c>
    </row>
    <row r="115" spans="1:17" ht="12">
      <c r="A115" s="33">
        <v>2011</v>
      </c>
      <c r="B115" s="149">
        <v>90.85772618826151</v>
      </c>
      <c r="C115" s="149">
        <v>105.81264769409293</v>
      </c>
      <c r="D115" s="149">
        <v>118.10261604699284</v>
      </c>
      <c r="E115" s="149">
        <v>101.86421606185944</v>
      </c>
      <c r="F115" s="149">
        <v>120.55947968373106</v>
      </c>
      <c r="G115" s="149">
        <v>105.20955671336698</v>
      </c>
      <c r="H115" s="149">
        <v>109.18043835428415</v>
      </c>
      <c r="I115" s="149">
        <v>100.64741028777583</v>
      </c>
      <c r="J115" s="149">
        <v>124.75640384695403</v>
      </c>
      <c r="K115" s="149">
        <v>102.74628303488173</v>
      </c>
      <c r="L115" s="149">
        <v>124.8221065424658</v>
      </c>
      <c r="M115" s="149">
        <v>102.20204099252358</v>
      </c>
      <c r="N115" s="149">
        <v>108.89674378726583</v>
      </c>
      <c r="O115" s="35">
        <v>11.6</v>
      </c>
      <c r="P115" s="35">
        <v>9.4</v>
      </c>
      <c r="Q115" s="35">
        <v>18.3</v>
      </c>
    </row>
    <row r="116" spans="1:17" ht="12">
      <c r="A116" s="33">
        <v>2012</v>
      </c>
      <c r="B116" s="149">
        <v>100.59661021212054</v>
      </c>
      <c r="C116" s="149">
        <v>110.42393780965266</v>
      </c>
      <c r="D116" s="149">
        <v>119.04512717003504</v>
      </c>
      <c r="E116" s="149">
        <v>98.66547288015818</v>
      </c>
      <c r="F116" s="149">
        <v>104.13463174161774</v>
      </c>
      <c r="G116" s="149">
        <v>113.69829947318928</v>
      </c>
      <c r="H116" s="149">
        <v>109.56983243422923</v>
      </c>
      <c r="I116" s="149">
        <v>97.48559626719008</v>
      </c>
      <c r="J116" s="149">
        <v>106.87966745923269</v>
      </c>
      <c r="K116" s="149">
        <v>107.6214190059804</v>
      </c>
      <c r="L116" s="149">
        <v>113.27464302283593</v>
      </c>
      <c r="M116" s="149">
        <v>97.05596809705592</v>
      </c>
      <c r="N116" s="149">
        <v>106.53760046444148</v>
      </c>
      <c r="O116" s="35">
        <v>7.8</v>
      </c>
      <c r="P116" s="35">
        <v>0.8</v>
      </c>
      <c r="Q116" s="35">
        <v>4.9</v>
      </c>
    </row>
    <row r="117" spans="1:17" ht="12">
      <c r="A117" s="33">
        <v>2013</v>
      </c>
      <c r="B117" s="149">
        <v>93.0922050469506</v>
      </c>
      <c r="C117" s="149">
        <v>100.02869790412913</v>
      </c>
      <c r="D117" s="149">
        <v>107.3473146855506</v>
      </c>
      <c r="E117" s="149"/>
      <c r="F117" s="149"/>
      <c r="G117" s="149"/>
      <c r="H117" s="149"/>
      <c r="I117" s="149"/>
      <c r="J117" s="149"/>
      <c r="K117" s="149"/>
      <c r="L117" s="149"/>
      <c r="M117" s="149"/>
      <c r="N117" s="149">
        <v>100.15607254554345</v>
      </c>
      <c r="O117" s="35">
        <v>7.3</v>
      </c>
      <c r="P117" s="35">
        <v>-9.8</v>
      </c>
      <c r="Q117" s="35">
        <v>-9</v>
      </c>
    </row>
    <row r="118" spans="1:17" ht="12">
      <c r="A118" s="150"/>
      <c r="B118" s="149"/>
      <c r="C118" s="149"/>
      <c r="D118" s="149"/>
      <c r="E118" s="149"/>
      <c r="F118" s="149"/>
      <c r="G118" s="149"/>
      <c r="H118" s="149"/>
      <c r="I118" s="149"/>
      <c r="J118" s="149"/>
      <c r="K118" s="149"/>
      <c r="L118" s="149"/>
      <c r="M118" s="149"/>
      <c r="N118" s="149"/>
      <c r="O118" s="35"/>
      <c r="P118" s="35"/>
      <c r="Q118" s="35"/>
    </row>
    <row r="119" spans="1:17" ht="12">
      <c r="A119" s="150"/>
      <c r="B119" s="149"/>
      <c r="C119" s="149"/>
      <c r="D119" s="149"/>
      <c r="E119" s="149"/>
      <c r="F119" s="149"/>
      <c r="G119" s="149"/>
      <c r="H119" s="149"/>
      <c r="I119" s="149"/>
      <c r="J119" s="149"/>
      <c r="K119" s="149"/>
      <c r="L119" s="149"/>
      <c r="M119" s="149"/>
      <c r="N119" s="149"/>
      <c r="O119" s="35"/>
      <c r="P119" s="35"/>
      <c r="Q119" s="35"/>
    </row>
    <row r="120" spans="1:17" ht="12">
      <c r="A120" s="39" t="s">
        <v>78</v>
      </c>
      <c r="B120" s="149"/>
      <c r="C120" s="149"/>
      <c r="D120" s="149"/>
      <c r="E120" s="149"/>
      <c r="F120" s="149"/>
      <c r="G120" s="149"/>
      <c r="H120" s="149"/>
      <c r="I120" s="149"/>
      <c r="J120" s="149"/>
      <c r="K120" s="149"/>
      <c r="L120" s="149"/>
      <c r="M120" s="149"/>
      <c r="N120" s="149"/>
      <c r="O120" s="35"/>
      <c r="P120" s="35"/>
      <c r="Q120" s="35"/>
    </row>
    <row r="121" spans="1:17" ht="12">
      <c r="A121" s="33">
        <v>2010</v>
      </c>
      <c r="B121" s="149">
        <v>71.99048093811253</v>
      </c>
      <c r="C121" s="149">
        <v>81.95706439852873</v>
      </c>
      <c r="D121" s="149">
        <v>105.78675108610932</v>
      </c>
      <c r="E121" s="149">
        <v>97.17864522890055</v>
      </c>
      <c r="F121" s="149">
        <v>94.10133543999524</v>
      </c>
      <c r="G121" s="149">
        <v>112.57304734200486</v>
      </c>
      <c r="H121" s="149">
        <v>93.8374183431171</v>
      </c>
      <c r="I121" s="149">
        <v>95.39105327432034</v>
      </c>
      <c r="J121" s="149">
        <v>113.24651535083262</v>
      </c>
      <c r="K121" s="149">
        <v>108.08261796005218</v>
      </c>
      <c r="L121" s="149">
        <v>116.78023206277611</v>
      </c>
      <c r="M121" s="149">
        <v>108.80278601330775</v>
      </c>
      <c r="N121" s="149">
        <v>99.97732895317144</v>
      </c>
      <c r="O121" s="35">
        <v>29.1</v>
      </c>
      <c r="P121" s="35">
        <v>-1.6</v>
      </c>
      <c r="Q121" s="35">
        <v>1.7</v>
      </c>
    </row>
    <row r="122" spans="1:17" ht="12">
      <c r="A122" s="33">
        <v>2011</v>
      </c>
      <c r="B122" s="149">
        <v>93.4958330328273</v>
      </c>
      <c r="C122" s="149">
        <v>103.45582308383048</v>
      </c>
      <c r="D122" s="149">
        <v>117.03037484203766</v>
      </c>
      <c r="E122" s="149">
        <v>102.83834503205412</v>
      </c>
      <c r="F122" s="149">
        <v>123.94847579711083</v>
      </c>
      <c r="G122" s="149">
        <v>109.99091251897723</v>
      </c>
      <c r="H122" s="149">
        <v>108.93759827761421</v>
      </c>
      <c r="I122" s="149">
        <v>109.00660258237934</v>
      </c>
      <c r="J122" s="149">
        <v>128.95259787651642</v>
      </c>
      <c r="K122" s="149">
        <v>107.94347080870622</v>
      </c>
      <c r="L122" s="149">
        <v>127.30415670796441</v>
      </c>
      <c r="M122" s="149">
        <v>106.58643089428382</v>
      </c>
      <c r="N122" s="149">
        <v>111.62421845452519</v>
      </c>
      <c r="O122" s="35">
        <v>13.1</v>
      </c>
      <c r="P122" s="35">
        <v>10.6</v>
      </c>
      <c r="Q122" s="35">
        <v>20.9</v>
      </c>
    </row>
    <row r="123" spans="1:17" ht="12">
      <c r="A123" s="33">
        <v>2012</v>
      </c>
      <c r="B123" s="149">
        <v>97.8051075247071</v>
      </c>
      <c r="C123" s="149">
        <v>110.03673548236931</v>
      </c>
      <c r="D123" s="149">
        <v>118.57131885668178</v>
      </c>
      <c r="E123" s="149">
        <v>103.17535989587748</v>
      </c>
      <c r="F123" s="149">
        <v>110.18456437298411</v>
      </c>
      <c r="G123" s="149">
        <v>115.79326517419668</v>
      </c>
      <c r="H123" s="149">
        <v>112.1557178872951</v>
      </c>
      <c r="I123" s="149">
        <v>106.47867478281732</v>
      </c>
      <c r="J123" s="149">
        <v>111.12778440584522</v>
      </c>
      <c r="K123" s="149">
        <v>108.75856577167411</v>
      </c>
      <c r="L123" s="149">
        <v>115.14806052159443</v>
      </c>
      <c r="M123" s="149">
        <v>106.27675051531627</v>
      </c>
      <c r="N123" s="149">
        <v>109.62599209927991</v>
      </c>
      <c r="O123" s="35">
        <v>7.8</v>
      </c>
      <c r="P123" s="35">
        <v>1.3</v>
      </c>
      <c r="Q123" s="35">
        <v>4</v>
      </c>
    </row>
    <row r="124" spans="1:17" ht="12">
      <c r="A124" s="33">
        <v>2013</v>
      </c>
      <c r="B124" s="149">
        <v>99.6550071715009</v>
      </c>
      <c r="C124" s="149">
        <v>102.54613044473707</v>
      </c>
      <c r="D124" s="149">
        <v>109.38204197466052</v>
      </c>
      <c r="E124" s="149"/>
      <c r="F124" s="149"/>
      <c r="G124" s="149"/>
      <c r="H124" s="149"/>
      <c r="I124" s="149"/>
      <c r="J124" s="149"/>
      <c r="K124" s="149"/>
      <c r="L124" s="149"/>
      <c r="M124" s="149"/>
      <c r="N124" s="149">
        <v>103.86105986363283</v>
      </c>
      <c r="O124" s="35">
        <v>6.7</v>
      </c>
      <c r="P124" s="35">
        <v>-7.7</v>
      </c>
      <c r="Q124" s="35">
        <v>-4.5</v>
      </c>
    </row>
    <row r="125" spans="1:17" ht="12">
      <c r="A125" s="150"/>
      <c r="B125" s="149"/>
      <c r="C125" s="149"/>
      <c r="D125" s="149"/>
      <c r="E125" s="149"/>
      <c r="F125" s="149"/>
      <c r="G125" s="149"/>
      <c r="H125" s="149"/>
      <c r="I125" s="149"/>
      <c r="J125" s="149"/>
      <c r="K125" s="149"/>
      <c r="L125" s="149"/>
      <c r="M125" s="149"/>
      <c r="N125" s="149"/>
      <c r="O125" s="35"/>
      <c r="P125" s="35"/>
      <c r="Q125" s="35"/>
    </row>
    <row r="126" spans="1:17" ht="12">
      <c r="A126" s="150"/>
      <c r="B126" s="149"/>
      <c r="C126" s="149"/>
      <c r="D126" s="149"/>
      <c r="E126" s="149"/>
      <c r="F126" s="149"/>
      <c r="G126" s="149"/>
      <c r="H126" s="149"/>
      <c r="I126" s="149"/>
      <c r="J126" s="149"/>
      <c r="K126" s="149"/>
      <c r="L126" s="149"/>
      <c r="M126" s="149"/>
      <c r="N126" s="149"/>
      <c r="O126" s="35"/>
      <c r="P126" s="35"/>
      <c r="Q126" s="35"/>
    </row>
    <row r="127" spans="1:17" ht="12">
      <c r="A127" s="39" t="s">
        <v>79</v>
      </c>
      <c r="B127" s="149"/>
      <c r="C127" s="149"/>
      <c r="D127" s="149"/>
      <c r="E127" s="149"/>
      <c r="F127" s="149"/>
      <c r="G127" s="149"/>
      <c r="H127" s="149"/>
      <c r="I127" s="149"/>
      <c r="J127" s="149"/>
      <c r="K127" s="149"/>
      <c r="L127" s="149"/>
      <c r="M127" s="149"/>
      <c r="N127" s="149"/>
      <c r="O127" s="35"/>
      <c r="P127" s="35"/>
      <c r="Q127" s="35"/>
    </row>
    <row r="128" spans="1:17" ht="12">
      <c r="A128" s="33">
        <v>2010</v>
      </c>
      <c r="B128" s="149">
        <v>75.7331729659977</v>
      </c>
      <c r="C128" s="149">
        <v>88.75558419579751</v>
      </c>
      <c r="D128" s="149">
        <v>111.25894056151549</v>
      </c>
      <c r="E128" s="149">
        <v>87.92450553884092</v>
      </c>
      <c r="F128" s="149">
        <v>96.44162117309284</v>
      </c>
      <c r="G128" s="149">
        <v>111.40451013435572</v>
      </c>
      <c r="H128" s="149">
        <v>89.37562987366883</v>
      </c>
      <c r="I128" s="149">
        <v>87.52896815212637</v>
      </c>
      <c r="J128" s="149">
        <v>101.52532645914951</v>
      </c>
      <c r="K128" s="149">
        <v>101.52598576882185</v>
      </c>
      <c r="L128" s="149">
        <v>99.72174438857799</v>
      </c>
      <c r="M128" s="149">
        <v>148.84320673483865</v>
      </c>
      <c r="N128" s="149">
        <v>100.00326632889862</v>
      </c>
      <c r="O128" s="35">
        <v>25.4</v>
      </c>
      <c r="P128" s="35">
        <v>18.1</v>
      </c>
      <c r="Q128" s="35">
        <v>10.1</v>
      </c>
    </row>
    <row r="129" spans="1:17" ht="12">
      <c r="A129" s="33">
        <v>2011</v>
      </c>
      <c r="B129" s="149">
        <v>86.948411500797</v>
      </c>
      <c r="C129" s="149">
        <v>109.30514045785466</v>
      </c>
      <c r="D129" s="149">
        <v>119.69153133284264</v>
      </c>
      <c r="E129" s="149">
        <v>100.42068973216931</v>
      </c>
      <c r="F129" s="149">
        <v>115.53744946949404</v>
      </c>
      <c r="G129" s="149">
        <v>98.12423925726466</v>
      </c>
      <c r="H129" s="149">
        <v>109.54029424123824</v>
      </c>
      <c r="I129" s="149">
        <v>88.26022692560608</v>
      </c>
      <c r="J129" s="149">
        <v>118.5382163671674</v>
      </c>
      <c r="K129" s="149">
        <v>95.04475929274331</v>
      </c>
      <c r="L129" s="149">
        <v>121.14404657798993</v>
      </c>
      <c r="M129" s="149">
        <v>95.70497288710258</v>
      </c>
      <c r="N129" s="149">
        <v>104.85499817018915</v>
      </c>
      <c r="O129" s="35">
        <v>9.5</v>
      </c>
      <c r="P129" s="35">
        <v>7.6</v>
      </c>
      <c r="Q129" s="35">
        <v>14.6</v>
      </c>
    </row>
    <row r="130" spans="1:17" ht="12">
      <c r="A130" s="33">
        <v>2012</v>
      </c>
      <c r="B130" s="149">
        <v>104.73323662605083</v>
      </c>
      <c r="C130" s="149">
        <v>110.99771887094205</v>
      </c>
      <c r="D130" s="149">
        <v>119.74724649558497</v>
      </c>
      <c r="E130" s="149">
        <v>91.98243516101766</v>
      </c>
      <c r="F130" s="149">
        <v>95.16945637630266</v>
      </c>
      <c r="G130" s="149">
        <v>110.59384591341309</v>
      </c>
      <c r="H130" s="149">
        <v>105.73790272956485</v>
      </c>
      <c r="I130" s="149">
        <v>84.15907994391071</v>
      </c>
      <c r="J130" s="149">
        <v>100.58453729508977</v>
      </c>
      <c r="K130" s="149">
        <v>105.93632252776702</v>
      </c>
      <c r="L130" s="149">
        <v>110.49849369486803</v>
      </c>
      <c r="M130" s="149">
        <v>83.3920256332128</v>
      </c>
      <c r="N130" s="149">
        <v>101.96102510564373</v>
      </c>
      <c r="O130" s="35">
        <v>7.9</v>
      </c>
      <c r="P130" s="35">
        <v>0</v>
      </c>
      <c r="Q130" s="35">
        <v>6.2</v>
      </c>
    </row>
    <row r="131" spans="1:17" ht="12">
      <c r="A131" s="33">
        <v>2013</v>
      </c>
      <c r="B131" s="149">
        <v>83.36702701283318</v>
      </c>
      <c r="C131" s="149">
        <v>96.29820608346188</v>
      </c>
      <c r="D131" s="149">
        <v>104.33212623983371</v>
      </c>
      <c r="E131" s="149"/>
      <c r="F131" s="149"/>
      <c r="G131" s="149"/>
      <c r="H131" s="149"/>
      <c r="I131" s="149"/>
      <c r="J131" s="149"/>
      <c r="K131" s="149"/>
      <c r="L131" s="149"/>
      <c r="M131" s="149"/>
      <c r="N131" s="149">
        <v>94.66578644537624</v>
      </c>
      <c r="O131" s="35">
        <v>8.3</v>
      </c>
      <c r="P131" s="35">
        <v>-12.9</v>
      </c>
      <c r="Q131" s="35">
        <v>-15.3</v>
      </c>
    </row>
    <row r="132" spans="1:17" ht="12">
      <c r="A132" s="43"/>
      <c r="B132" s="149"/>
      <c r="C132" s="149"/>
      <c r="D132" s="149"/>
      <c r="E132" s="149"/>
      <c r="F132" s="149"/>
      <c r="G132" s="149"/>
      <c r="H132" s="149"/>
      <c r="I132" s="149"/>
      <c r="J132" s="149"/>
      <c r="K132" s="149"/>
      <c r="L132" s="149"/>
      <c r="M132" s="149"/>
      <c r="N132" s="149"/>
      <c r="O132" s="35"/>
      <c r="P132" s="35"/>
      <c r="Q132" s="35"/>
    </row>
    <row r="133" spans="1:17" ht="12">
      <c r="A133" s="148"/>
      <c r="B133" s="149"/>
      <c r="C133" s="149"/>
      <c r="D133" s="149"/>
      <c r="E133" s="149"/>
      <c r="F133" s="149"/>
      <c r="G133" s="149"/>
      <c r="H133" s="149"/>
      <c r="I133" s="149"/>
      <c r="J133" s="149"/>
      <c r="K133" s="149"/>
      <c r="L133" s="149"/>
      <c r="M133" s="149"/>
      <c r="N133" s="149"/>
      <c r="O133" s="149"/>
      <c r="P133" s="149"/>
      <c r="Q133" s="148"/>
    </row>
    <row r="134" spans="1:17" ht="12">
      <c r="A134" s="280" t="s">
        <v>137</v>
      </c>
      <c r="B134" s="280"/>
      <c r="C134" s="280"/>
      <c r="D134" s="280"/>
      <c r="E134" s="280"/>
      <c r="F134" s="280"/>
      <c r="G134" s="280"/>
      <c r="H134" s="280"/>
      <c r="I134" s="280"/>
      <c r="J134" s="280"/>
      <c r="K134" s="280"/>
      <c r="L134" s="280"/>
      <c r="M134" s="280"/>
      <c r="N134" s="280"/>
      <c r="O134" s="280"/>
      <c r="P134" s="280"/>
      <c r="Q134" s="280"/>
    </row>
    <row r="135" spans="1:17" ht="12.75">
      <c r="A135" s="6"/>
      <c r="B135" s="25"/>
      <c r="C135" s="25"/>
      <c r="D135" s="25"/>
      <c r="E135" s="25"/>
      <c r="F135" s="25"/>
      <c r="G135" s="25"/>
      <c r="H135" s="25"/>
      <c r="I135" s="25"/>
      <c r="J135" s="25"/>
      <c r="K135" s="25"/>
      <c r="L135" s="25"/>
      <c r="M135" s="25"/>
      <c r="N135" s="56"/>
      <c r="O135" s="56"/>
      <c r="P135" s="56"/>
      <c r="Q135" s="21"/>
    </row>
    <row r="136" spans="1:17" ht="12.75">
      <c r="A136" s="281" t="s">
        <v>138</v>
      </c>
      <c r="B136" s="281"/>
      <c r="C136" s="281"/>
      <c r="D136" s="281"/>
      <c r="E136" s="281"/>
      <c r="F136" s="281"/>
      <c r="G136" s="281"/>
      <c r="H136" s="281"/>
      <c r="I136" s="281"/>
      <c r="J136" s="281"/>
      <c r="K136" s="281"/>
      <c r="L136" s="281"/>
      <c r="M136" s="281"/>
      <c r="N136" s="281"/>
      <c r="O136" s="281"/>
      <c r="P136" s="281"/>
      <c r="Q136" s="281"/>
    </row>
    <row r="137" spans="1:17" ht="12.75">
      <c r="A137" s="281" t="s">
        <v>139</v>
      </c>
      <c r="B137" s="281"/>
      <c r="C137" s="281"/>
      <c r="D137" s="281"/>
      <c r="E137" s="281"/>
      <c r="F137" s="281"/>
      <c r="G137" s="281"/>
      <c r="H137" s="281"/>
      <c r="I137" s="281"/>
      <c r="J137" s="281"/>
      <c r="K137" s="281"/>
      <c r="L137" s="281"/>
      <c r="M137" s="281"/>
      <c r="N137" s="281"/>
      <c r="O137" s="281"/>
      <c r="P137" s="281"/>
      <c r="Q137" s="281"/>
    </row>
    <row r="138" spans="1:17" ht="12.75">
      <c r="A138" s="281" t="s">
        <v>54</v>
      </c>
      <c r="B138" s="281"/>
      <c r="C138" s="281"/>
      <c r="D138" s="281"/>
      <c r="E138" s="281"/>
      <c r="F138" s="281"/>
      <c r="G138" s="281"/>
      <c r="H138" s="281"/>
      <c r="I138" s="281"/>
      <c r="J138" s="281"/>
      <c r="K138" s="281"/>
      <c r="L138" s="281"/>
      <c r="M138" s="281"/>
      <c r="N138" s="281"/>
      <c r="O138" s="281"/>
      <c r="P138" s="281"/>
      <c r="Q138" s="281"/>
    </row>
    <row r="139" spans="1:17" ht="12.75">
      <c r="A139" s="5"/>
      <c r="B139" s="6"/>
      <c r="C139" s="6"/>
      <c r="D139" s="6"/>
      <c r="E139" s="6"/>
      <c r="F139" s="6"/>
      <c r="G139" s="6"/>
      <c r="H139" s="6"/>
      <c r="I139" s="6"/>
      <c r="J139" s="6"/>
      <c r="K139" s="6"/>
      <c r="L139" s="6"/>
      <c r="M139" s="6"/>
      <c r="N139" s="6"/>
      <c r="O139" s="6"/>
      <c r="P139" s="6"/>
      <c r="Q139" s="21"/>
    </row>
    <row r="140" spans="1:17" ht="12.75">
      <c r="A140" s="21"/>
      <c r="B140" s="21"/>
      <c r="C140" s="21"/>
      <c r="D140" s="21"/>
      <c r="E140" s="21"/>
      <c r="F140" s="21"/>
      <c r="G140" s="21"/>
      <c r="H140" s="21"/>
      <c r="I140" s="21"/>
      <c r="J140" s="21"/>
      <c r="K140" s="21"/>
      <c r="L140" s="21"/>
      <c r="M140" s="21"/>
      <c r="N140" s="21"/>
      <c r="O140" s="21"/>
      <c r="P140" s="21"/>
      <c r="Q140" s="21"/>
    </row>
    <row r="141" spans="1:17" ht="12">
      <c r="A141" s="282" t="s">
        <v>55</v>
      </c>
      <c r="B141" s="285" t="s">
        <v>56</v>
      </c>
      <c r="C141" s="269" t="s">
        <v>57</v>
      </c>
      <c r="D141" s="269" t="s">
        <v>58</v>
      </c>
      <c r="E141" s="269" t="s">
        <v>59</v>
      </c>
      <c r="F141" s="269" t="s">
        <v>60</v>
      </c>
      <c r="G141" s="269" t="s">
        <v>61</v>
      </c>
      <c r="H141" s="269" t="s">
        <v>62</v>
      </c>
      <c r="I141" s="269" t="s">
        <v>63</v>
      </c>
      <c r="J141" s="269" t="s">
        <v>64</v>
      </c>
      <c r="K141" s="269" t="s">
        <v>65</v>
      </c>
      <c r="L141" s="269" t="s">
        <v>66</v>
      </c>
      <c r="M141" s="269" t="s">
        <v>67</v>
      </c>
      <c r="N141" s="269" t="s">
        <v>68</v>
      </c>
      <c r="O141" s="272" t="s">
        <v>69</v>
      </c>
      <c r="P141" s="273"/>
      <c r="Q141" s="273"/>
    </row>
    <row r="142" spans="1:17" ht="12">
      <c r="A142" s="283"/>
      <c r="B142" s="286"/>
      <c r="C142" s="270"/>
      <c r="D142" s="270"/>
      <c r="E142" s="270"/>
      <c r="F142" s="270"/>
      <c r="G142" s="270"/>
      <c r="H142" s="270"/>
      <c r="I142" s="270"/>
      <c r="J142" s="270"/>
      <c r="K142" s="270"/>
      <c r="L142" s="270"/>
      <c r="M142" s="270"/>
      <c r="N142" s="270"/>
      <c r="O142" s="274" t="s">
        <v>58</v>
      </c>
      <c r="P142" s="275"/>
      <c r="Q142" s="11" t="s">
        <v>70</v>
      </c>
    </row>
    <row r="143" spans="1:17" ht="12">
      <c r="A143" s="283"/>
      <c r="B143" s="286"/>
      <c r="C143" s="270"/>
      <c r="D143" s="270"/>
      <c r="E143" s="270"/>
      <c r="F143" s="270"/>
      <c r="G143" s="270"/>
      <c r="H143" s="270"/>
      <c r="I143" s="270"/>
      <c r="J143" s="270"/>
      <c r="K143" s="270"/>
      <c r="L143" s="270"/>
      <c r="M143" s="270"/>
      <c r="N143" s="270"/>
      <c r="O143" s="274" t="s">
        <v>71</v>
      </c>
      <c r="P143" s="275"/>
      <c r="Q143" s="275"/>
    </row>
    <row r="144" spans="1:17" ht="12">
      <c r="A144" s="283"/>
      <c r="B144" s="286"/>
      <c r="C144" s="270"/>
      <c r="D144" s="270"/>
      <c r="E144" s="270"/>
      <c r="F144" s="270"/>
      <c r="G144" s="270"/>
      <c r="H144" s="270"/>
      <c r="I144" s="270"/>
      <c r="J144" s="270"/>
      <c r="K144" s="270"/>
      <c r="L144" s="270"/>
      <c r="M144" s="270"/>
      <c r="N144" s="270"/>
      <c r="O144" s="276" t="s">
        <v>94</v>
      </c>
      <c r="P144" s="276" t="s">
        <v>95</v>
      </c>
      <c r="Q144" s="278" t="s">
        <v>96</v>
      </c>
    </row>
    <row r="145" spans="1:17" ht="12">
      <c r="A145" s="284"/>
      <c r="B145" s="287"/>
      <c r="C145" s="271"/>
      <c r="D145" s="271"/>
      <c r="E145" s="271"/>
      <c r="F145" s="271"/>
      <c r="G145" s="271"/>
      <c r="H145" s="271"/>
      <c r="I145" s="271"/>
      <c r="J145" s="271"/>
      <c r="K145" s="271"/>
      <c r="L145" s="271"/>
      <c r="M145" s="271"/>
      <c r="N145" s="271"/>
      <c r="O145" s="277"/>
      <c r="P145" s="277" t="s">
        <v>75</v>
      </c>
      <c r="Q145" s="279"/>
    </row>
    <row r="146" spans="1:17" ht="12.75">
      <c r="A146" s="18"/>
      <c r="B146" s="13"/>
      <c r="C146" s="13"/>
      <c r="D146" s="13"/>
      <c r="E146" s="13"/>
      <c r="F146" s="13"/>
      <c r="G146" s="13"/>
      <c r="H146" s="13"/>
      <c r="I146" s="13"/>
      <c r="J146" s="13"/>
      <c r="K146" s="13"/>
      <c r="L146" s="13"/>
      <c r="M146" s="13"/>
      <c r="N146" s="19"/>
      <c r="O146" s="13"/>
      <c r="P146" s="13"/>
      <c r="Q146" s="21"/>
    </row>
    <row r="147" spans="1:17" ht="12.75">
      <c r="A147" s="18"/>
      <c r="B147" s="20"/>
      <c r="C147" s="20"/>
      <c r="D147" s="20"/>
      <c r="E147" s="20"/>
      <c r="F147" s="20"/>
      <c r="G147" s="20"/>
      <c r="H147" s="20"/>
      <c r="I147" s="20"/>
      <c r="J147" s="20"/>
      <c r="K147" s="20"/>
      <c r="L147" s="20"/>
      <c r="M147" s="20"/>
      <c r="N147" s="19"/>
      <c r="O147" s="13"/>
      <c r="P147" s="13"/>
      <c r="Q147" s="21"/>
    </row>
    <row r="148" spans="1:17" ht="12.75">
      <c r="A148" s="18"/>
      <c r="B148" s="20"/>
      <c r="C148" s="20"/>
      <c r="D148" s="20"/>
      <c r="E148" s="20"/>
      <c r="F148" s="20"/>
      <c r="G148" s="20"/>
      <c r="H148" s="20"/>
      <c r="I148" s="20"/>
      <c r="J148" s="20"/>
      <c r="K148" s="20"/>
      <c r="L148" s="20"/>
      <c r="M148" s="20"/>
      <c r="N148" s="19"/>
      <c r="O148" s="13"/>
      <c r="P148" s="13"/>
      <c r="Q148" s="21"/>
    </row>
    <row r="149" spans="1:17" ht="12">
      <c r="A149" s="329" t="s">
        <v>88</v>
      </c>
      <c r="B149" s="329"/>
      <c r="C149" s="329"/>
      <c r="D149" s="329"/>
      <c r="E149" s="329"/>
      <c r="F149" s="329"/>
      <c r="G149" s="329"/>
      <c r="H149" s="329"/>
      <c r="I149" s="329"/>
      <c r="J149" s="329"/>
      <c r="K149" s="329"/>
      <c r="L149" s="329"/>
      <c r="M149" s="329"/>
      <c r="N149" s="329"/>
      <c r="O149" s="329"/>
      <c r="P149" s="329"/>
      <c r="Q149" s="329"/>
    </row>
    <row r="150" spans="1:17" ht="12.75">
      <c r="A150" s="156"/>
      <c r="B150" s="159"/>
      <c r="C150" s="159"/>
      <c r="D150" s="159"/>
      <c r="E150" s="159"/>
      <c r="F150" s="159"/>
      <c r="G150" s="159"/>
      <c r="H150" s="159"/>
      <c r="I150" s="159"/>
      <c r="J150" s="159"/>
      <c r="K150" s="159"/>
      <c r="L150" s="159"/>
      <c r="M150" s="159"/>
      <c r="N150" s="156"/>
      <c r="O150" s="156"/>
      <c r="P150" s="156"/>
      <c r="Q150" s="21"/>
    </row>
    <row r="151" spans="1:17" ht="12.75">
      <c r="A151" s="57"/>
      <c r="B151" s="54"/>
      <c r="C151" s="54"/>
      <c r="D151" s="54"/>
      <c r="E151" s="54"/>
      <c r="F151" s="54"/>
      <c r="G151" s="54"/>
      <c r="H151" s="54"/>
      <c r="I151" s="54"/>
      <c r="J151" s="54"/>
      <c r="K151" s="54"/>
      <c r="L151" s="54"/>
      <c r="M151" s="54"/>
      <c r="N151" s="54"/>
      <c r="O151" s="54"/>
      <c r="P151" s="54"/>
      <c r="Q151" s="148"/>
    </row>
    <row r="152" spans="1:17" ht="12">
      <c r="A152" s="148"/>
      <c r="B152" s="27"/>
      <c r="C152" s="27"/>
      <c r="D152" s="27"/>
      <c r="E152" s="27"/>
      <c r="F152" s="27"/>
      <c r="G152" s="27"/>
      <c r="H152" s="27"/>
      <c r="I152" s="27"/>
      <c r="J152" s="27"/>
      <c r="K152" s="27"/>
      <c r="L152" s="27"/>
      <c r="M152" s="27"/>
      <c r="N152" s="27"/>
      <c r="O152" s="27"/>
      <c r="P152" s="27"/>
      <c r="Q152" s="148"/>
    </row>
    <row r="153" spans="1:17" ht="12">
      <c r="A153" s="29" t="s">
        <v>77</v>
      </c>
      <c r="B153" s="27"/>
      <c r="C153" s="27"/>
      <c r="D153" s="27"/>
      <c r="E153" s="27"/>
      <c r="F153" s="27"/>
      <c r="G153" s="27"/>
      <c r="H153" s="27"/>
      <c r="I153" s="27"/>
      <c r="J153" s="27"/>
      <c r="K153" s="27"/>
      <c r="L153" s="27"/>
      <c r="M153" s="27"/>
      <c r="N153" s="27"/>
      <c r="O153" s="35"/>
      <c r="P153" s="35"/>
      <c r="Q153" s="35"/>
    </row>
    <row r="154" spans="1:17" ht="12">
      <c r="A154" s="33">
        <v>2010</v>
      </c>
      <c r="B154" s="149">
        <v>85.83330166962456</v>
      </c>
      <c r="C154" s="149">
        <v>93.49532395908965</v>
      </c>
      <c r="D154" s="149">
        <v>104.33714601971208</v>
      </c>
      <c r="E154" s="149">
        <v>92.15197813644824</v>
      </c>
      <c r="F154" s="149">
        <v>85.06313041487108</v>
      </c>
      <c r="G154" s="149">
        <v>100.56091341341629</v>
      </c>
      <c r="H154" s="149">
        <v>90.38507090120015</v>
      </c>
      <c r="I154" s="149">
        <v>106.17559764726074</v>
      </c>
      <c r="J154" s="149">
        <v>113.06634196056962</v>
      </c>
      <c r="K154" s="149">
        <v>106.67219148387103</v>
      </c>
      <c r="L154" s="149">
        <v>120.18636198040426</v>
      </c>
      <c r="M154" s="149">
        <v>101.93730207549059</v>
      </c>
      <c r="N154" s="149">
        <v>99.98872163849653</v>
      </c>
      <c r="O154" s="35">
        <v>11.6</v>
      </c>
      <c r="P154" s="35">
        <v>17.6</v>
      </c>
      <c r="Q154" s="35">
        <v>14.8</v>
      </c>
    </row>
    <row r="155" spans="1:17" ht="12">
      <c r="A155" s="33">
        <v>2011</v>
      </c>
      <c r="B155" s="149">
        <v>107.12897650894223</v>
      </c>
      <c r="C155" s="149">
        <v>119.8931883356043</v>
      </c>
      <c r="D155" s="149">
        <v>136.27920296669967</v>
      </c>
      <c r="E155" s="149">
        <v>106.59232032823863</v>
      </c>
      <c r="F155" s="149">
        <v>113.54783110716939</v>
      </c>
      <c r="G155" s="149">
        <v>113.5305840667112</v>
      </c>
      <c r="H155" s="149">
        <v>104.01150947909863</v>
      </c>
      <c r="I155" s="149">
        <v>133.57475297106993</v>
      </c>
      <c r="J155" s="149">
        <v>131.86401886733768</v>
      </c>
      <c r="K155" s="149">
        <v>110.39973785222074</v>
      </c>
      <c r="L155" s="149">
        <v>128.36465320399603</v>
      </c>
      <c r="M155" s="149">
        <v>123.4676504114458</v>
      </c>
      <c r="N155" s="149">
        <v>119.05453550821123</v>
      </c>
      <c r="O155" s="35">
        <v>13.7</v>
      </c>
      <c r="P155" s="35">
        <v>30.6</v>
      </c>
      <c r="Q155" s="35">
        <v>28.1</v>
      </c>
    </row>
    <row r="156" spans="1:17" ht="12">
      <c r="A156" s="33">
        <v>2012</v>
      </c>
      <c r="B156" s="149">
        <v>128.32146082558987</v>
      </c>
      <c r="C156" s="149">
        <v>139.8557169877702</v>
      </c>
      <c r="D156" s="149">
        <v>142.15210690398246</v>
      </c>
      <c r="E156" s="149">
        <v>121.45128668835731</v>
      </c>
      <c r="F156" s="149">
        <v>124.16074961370772</v>
      </c>
      <c r="G156" s="149">
        <v>148.06542756951293</v>
      </c>
      <c r="H156" s="149">
        <v>130.88533862887041</v>
      </c>
      <c r="I156" s="149">
        <v>131.72953659007823</v>
      </c>
      <c r="J156" s="149">
        <v>135.95989544285268</v>
      </c>
      <c r="K156" s="149">
        <v>118.6786712169893</v>
      </c>
      <c r="L156" s="149">
        <v>138.6680819855395</v>
      </c>
      <c r="M156" s="149">
        <v>111.14117975512795</v>
      </c>
      <c r="N156" s="149">
        <v>130.92245435069822</v>
      </c>
      <c r="O156" s="35">
        <v>1.6</v>
      </c>
      <c r="P156" s="35">
        <v>4.3</v>
      </c>
      <c r="Q156" s="35">
        <v>12.9</v>
      </c>
    </row>
    <row r="157" spans="1:17" ht="12">
      <c r="A157" s="33">
        <v>2013</v>
      </c>
      <c r="B157" s="149">
        <v>120.41162864243243</v>
      </c>
      <c r="C157" s="149">
        <v>121.56257893717395</v>
      </c>
      <c r="D157" s="149">
        <v>127.76324224277266</v>
      </c>
      <c r="E157" s="149"/>
      <c r="F157" s="149"/>
      <c r="G157" s="149"/>
      <c r="H157" s="149"/>
      <c r="I157" s="149"/>
      <c r="J157" s="149"/>
      <c r="K157" s="149"/>
      <c r="L157" s="149"/>
      <c r="M157" s="149"/>
      <c r="N157" s="149">
        <v>123.24581660745969</v>
      </c>
      <c r="O157" s="35">
        <v>5.1</v>
      </c>
      <c r="P157" s="35">
        <v>-10.1</v>
      </c>
      <c r="Q157" s="35">
        <v>-9.9</v>
      </c>
    </row>
    <row r="158" spans="1:17" ht="12">
      <c r="A158" s="150"/>
      <c r="B158" s="149"/>
      <c r="C158" s="149"/>
      <c r="D158" s="149"/>
      <c r="E158" s="149"/>
      <c r="F158" s="149"/>
      <c r="G158" s="149"/>
      <c r="H158" s="149"/>
      <c r="I158" s="149"/>
      <c r="J158" s="149"/>
      <c r="K158" s="149"/>
      <c r="L158" s="149"/>
      <c r="M158" s="149"/>
      <c r="N158" s="149"/>
      <c r="O158" s="35"/>
      <c r="P158" s="35"/>
      <c r="Q158" s="35"/>
    </row>
    <row r="159" spans="1:17" ht="12">
      <c r="A159" s="150"/>
      <c r="B159" s="149"/>
      <c r="C159" s="149"/>
      <c r="D159" s="149"/>
      <c r="E159" s="149"/>
      <c r="F159" s="149"/>
      <c r="G159" s="149"/>
      <c r="H159" s="149"/>
      <c r="I159" s="149"/>
      <c r="J159" s="149"/>
      <c r="K159" s="149"/>
      <c r="L159" s="149"/>
      <c r="M159" s="149"/>
      <c r="N159" s="149"/>
      <c r="O159" s="35"/>
      <c r="P159" s="35"/>
      <c r="Q159" s="35"/>
    </row>
    <row r="160" spans="1:17" ht="12">
      <c r="A160" s="39" t="s">
        <v>78</v>
      </c>
      <c r="B160" s="149"/>
      <c r="C160" s="149"/>
      <c r="D160" s="149"/>
      <c r="E160" s="149"/>
      <c r="F160" s="149"/>
      <c r="G160" s="149"/>
      <c r="H160" s="149"/>
      <c r="I160" s="149"/>
      <c r="J160" s="149"/>
      <c r="K160" s="149"/>
      <c r="L160" s="149"/>
      <c r="M160" s="149"/>
      <c r="N160" s="149"/>
      <c r="O160" s="35"/>
      <c r="P160" s="35"/>
      <c r="Q160" s="35"/>
    </row>
    <row r="161" spans="1:17" ht="12">
      <c r="A161" s="33">
        <v>2010</v>
      </c>
      <c r="B161" s="149">
        <v>86.6611360782401</v>
      </c>
      <c r="C161" s="149">
        <v>88.70466768470406</v>
      </c>
      <c r="D161" s="149">
        <v>98.87439140395158</v>
      </c>
      <c r="E161" s="149">
        <v>91.09149352033587</v>
      </c>
      <c r="F161" s="149">
        <v>85.09036744322489</v>
      </c>
      <c r="G161" s="149">
        <v>98.74457339314631</v>
      </c>
      <c r="H161" s="149">
        <v>85.14559708302774</v>
      </c>
      <c r="I161" s="149">
        <v>107.15485821454004</v>
      </c>
      <c r="J161" s="149">
        <v>115.976620491814</v>
      </c>
      <c r="K161" s="149">
        <v>111.07101996096294</v>
      </c>
      <c r="L161" s="149">
        <v>122.99530076932052</v>
      </c>
      <c r="M161" s="149">
        <v>108.38612940241322</v>
      </c>
      <c r="N161" s="149">
        <v>99.9913462871401</v>
      </c>
      <c r="O161" s="35">
        <v>11.5</v>
      </c>
      <c r="P161" s="35">
        <v>12.9</v>
      </c>
      <c r="Q161" s="35">
        <v>8.9</v>
      </c>
    </row>
    <row r="162" spans="1:17" ht="12">
      <c r="A162" s="33">
        <v>2011</v>
      </c>
      <c r="B162" s="149">
        <v>107.42789871319782</v>
      </c>
      <c r="C162" s="149">
        <v>117.0030975070225</v>
      </c>
      <c r="D162" s="149">
        <v>128.1099832433843</v>
      </c>
      <c r="E162" s="149">
        <v>109.46105033774947</v>
      </c>
      <c r="F162" s="149">
        <v>118.03417864249548</v>
      </c>
      <c r="G162" s="149">
        <v>106.31918542604731</v>
      </c>
      <c r="H162" s="149">
        <v>108.75801219064637</v>
      </c>
      <c r="I162" s="149">
        <v>140.50040566036395</v>
      </c>
      <c r="J162" s="149">
        <v>124.18561232946386</v>
      </c>
      <c r="K162" s="149">
        <v>113.57736569295628</v>
      </c>
      <c r="L162" s="149">
        <v>135.4634128616791</v>
      </c>
      <c r="M162" s="149">
        <v>128.66579889242078</v>
      </c>
      <c r="N162" s="149">
        <v>119.79216679145225</v>
      </c>
      <c r="O162" s="35">
        <v>9.5</v>
      </c>
      <c r="P162" s="35">
        <v>29.6</v>
      </c>
      <c r="Q162" s="35">
        <v>28.6</v>
      </c>
    </row>
    <row r="163" spans="1:17" ht="12">
      <c r="A163" s="33">
        <v>2012</v>
      </c>
      <c r="B163" s="149">
        <v>133.35680643398925</v>
      </c>
      <c r="C163" s="149">
        <v>139.97357982306622</v>
      </c>
      <c r="D163" s="149">
        <v>136.53759877339905</v>
      </c>
      <c r="E163" s="149">
        <v>126.38138401492157</v>
      </c>
      <c r="F163" s="149">
        <v>123.90099260733967</v>
      </c>
      <c r="G163" s="149">
        <v>140.81482467670918</v>
      </c>
      <c r="H163" s="149">
        <v>129.56577788986928</v>
      </c>
      <c r="I163" s="149">
        <v>130.19842819428652</v>
      </c>
      <c r="J163" s="149">
        <v>131.44971544713653</v>
      </c>
      <c r="K163" s="149">
        <v>117.44900492082807</v>
      </c>
      <c r="L163" s="149">
        <v>144.57147994705707</v>
      </c>
      <c r="M163" s="149">
        <v>110.75164502599813</v>
      </c>
      <c r="N163" s="149">
        <v>130.4126031462167</v>
      </c>
      <c r="O163" s="35">
        <v>-2.5</v>
      </c>
      <c r="P163" s="35">
        <v>6.6</v>
      </c>
      <c r="Q163" s="35">
        <v>16.3</v>
      </c>
    </row>
    <row r="164" spans="1:17" ht="12">
      <c r="A164" s="33">
        <v>2013</v>
      </c>
      <c r="B164" s="149">
        <v>127.8308160380939</v>
      </c>
      <c r="C164" s="149">
        <v>123.34592458844166</v>
      </c>
      <c r="D164" s="149">
        <v>118.55231132588632</v>
      </c>
      <c r="E164" s="149"/>
      <c r="F164" s="149"/>
      <c r="G164" s="149"/>
      <c r="H164" s="149"/>
      <c r="I164" s="149"/>
      <c r="J164" s="149"/>
      <c r="K164" s="149"/>
      <c r="L164" s="149"/>
      <c r="M164" s="149"/>
      <c r="N164" s="149">
        <v>123.24301731747396</v>
      </c>
      <c r="O164" s="35">
        <v>-3.9</v>
      </c>
      <c r="P164" s="35">
        <v>-13.2</v>
      </c>
      <c r="Q164" s="35">
        <v>-9.8</v>
      </c>
    </row>
    <row r="165" spans="1:17" ht="12">
      <c r="A165" s="150"/>
      <c r="B165" s="149"/>
      <c r="C165" s="149"/>
      <c r="D165" s="149"/>
      <c r="E165" s="149"/>
      <c r="F165" s="149"/>
      <c r="G165" s="149"/>
      <c r="H165" s="149"/>
      <c r="I165" s="149"/>
      <c r="J165" s="149"/>
      <c r="K165" s="149"/>
      <c r="L165" s="149"/>
      <c r="M165" s="149"/>
      <c r="N165" s="149"/>
      <c r="O165" s="35"/>
      <c r="P165" s="35"/>
      <c r="Q165" s="35"/>
    </row>
    <row r="166" spans="1:17" ht="12">
      <c r="A166" s="150"/>
      <c r="B166" s="149"/>
      <c r="C166" s="149"/>
      <c r="D166" s="149"/>
      <c r="E166" s="149"/>
      <c r="F166" s="149"/>
      <c r="G166" s="149"/>
      <c r="H166" s="149"/>
      <c r="I166" s="149"/>
      <c r="J166" s="149"/>
      <c r="K166" s="149"/>
      <c r="L166" s="149"/>
      <c r="M166" s="149"/>
      <c r="N166" s="149"/>
      <c r="O166" s="35"/>
      <c r="P166" s="35"/>
      <c r="Q166" s="35"/>
    </row>
    <row r="167" spans="1:17" ht="12">
      <c r="A167" s="39" t="s">
        <v>79</v>
      </c>
      <c r="B167" s="149"/>
      <c r="C167" s="149"/>
      <c r="D167" s="149"/>
      <c r="E167" s="149"/>
      <c r="F167" s="149"/>
      <c r="G167" s="149"/>
      <c r="H167" s="149"/>
      <c r="I167" s="149"/>
      <c r="J167" s="149"/>
      <c r="K167" s="149"/>
      <c r="L167" s="149"/>
      <c r="M167" s="149"/>
      <c r="N167" s="149"/>
      <c r="O167" s="35"/>
      <c r="P167" s="35"/>
      <c r="Q167" s="35"/>
    </row>
    <row r="168" spans="1:17" ht="12">
      <c r="A168" s="33">
        <v>2010</v>
      </c>
      <c r="B168" s="149">
        <v>84.22471727440413</v>
      </c>
      <c r="C168" s="149">
        <v>102.8041601775899</v>
      </c>
      <c r="D168" s="149">
        <v>114.95195223986683</v>
      </c>
      <c r="E168" s="149">
        <v>94.21263058951851</v>
      </c>
      <c r="F168" s="149">
        <v>85.01020550823988</v>
      </c>
      <c r="G168" s="149">
        <v>104.09028617518247</v>
      </c>
      <c r="H168" s="149">
        <v>100.56601498296756</v>
      </c>
      <c r="I168" s="149">
        <v>104.27277354260139</v>
      </c>
      <c r="J168" s="149">
        <v>107.41131170043131</v>
      </c>
      <c r="K168" s="149">
        <v>98.12472501973284</v>
      </c>
      <c r="L168" s="149">
        <v>114.72824734303798</v>
      </c>
      <c r="M168" s="149">
        <v>89.40643491462093</v>
      </c>
      <c r="N168" s="149">
        <v>99.98362162234946</v>
      </c>
      <c r="O168" s="35">
        <v>11.8</v>
      </c>
      <c r="P168" s="35">
        <v>26.5</v>
      </c>
      <c r="Q168" s="35">
        <v>27</v>
      </c>
    </row>
    <row r="169" spans="1:17" ht="12">
      <c r="A169" s="33">
        <v>2011</v>
      </c>
      <c r="B169" s="149">
        <v>106.54813378466523</v>
      </c>
      <c r="C169" s="149">
        <v>125.50899139868415</v>
      </c>
      <c r="D169" s="149">
        <v>152.1530048180001</v>
      </c>
      <c r="E169" s="149">
        <v>101.01802397213895</v>
      </c>
      <c r="F169" s="149">
        <v>104.83030431466746</v>
      </c>
      <c r="G169" s="149">
        <v>127.54322137721526</v>
      </c>
      <c r="H169" s="149">
        <v>94.78846908091587</v>
      </c>
      <c r="I169" s="149">
        <v>120.11735529978262</v>
      </c>
      <c r="J169" s="149">
        <v>146.78411014215936</v>
      </c>
      <c r="K169" s="149">
        <v>104.22521489783755</v>
      </c>
      <c r="L169" s="149">
        <v>114.57088733496695</v>
      </c>
      <c r="M169" s="149">
        <v>113.36700655862647</v>
      </c>
      <c r="N169" s="149">
        <v>117.62122691497166</v>
      </c>
      <c r="O169" s="35">
        <v>21.2</v>
      </c>
      <c r="P169" s="35">
        <v>32.4</v>
      </c>
      <c r="Q169" s="35">
        <v>27.2</v>
      </c>
    </row>
    <row r="170" spans="1:17" ht="12">
      <c r="A170" s="33">
        <v>2012</v>
      </c>
      <c r="B170" s="149">
        <v>118.53716304101384</v>
      </c>
      <c r="C170" s="149">
        <v>139.626694956721</v>
      </c>
      <c r="D170" s="149">
        <v>153.06178892698293</v>
      </c>
      <c r="E170" s="149">
        <v>111.87149930105647</v>
      </c>
      <c r="F170" s="149">
        <v>124.66548952623627</v>
      </c>
      <c r="G170" s="149">
        <v>162.15424357899641</v>
      </c>
      <c r="H170" s="149">
        <v>133.44940795386083</v>
      </c>
      <c r="I170" s="149">
        <v>134.7046691132362</v>
      </c>
      <c r="J170" s="149">
        <v>144.72373164637202</v>
      </c>
      <c r="K170" s="149">
        <v>121.06806454824905</v>
      </c>
      <c r="L170" s="149">
        <v>127.19705137743273</v>
      </c>
      <c r="M170" s="149">
        <v>111.89809379512617</v>
      </c>
      <c r="N170" s="149">
        <v>131.913158147107</v>
      </c>
      <c r="O170" s="35">
        <v>9.6</v>
      </c>
      <c r="P170" s="35">
        <v>0.6</v>
      </c>
      <c r="Q170" s="35">
        <v>7</v>
      </c>
    </row>
    <row r="171" spans="1:17" ht="12">
      <c r="A171" s="33">
        <v>2013</v>
      </c>
      <c r="B171" s="149">
        <v>105.99523214372255</v>
      </c>
      <c r="C171" s="149">
        <v>118.09731830526695</v>
      </c>
      <c r="D171" s="149">
        <v>145.66121747085626</v>
      </c>
      <c r="E171" s="149"/>
      <c r="F171" s="149"/>
      <c r="G171" s="149"/>
      <c r="H171" s="149"/>
      <c r="I171" s="149"/>
      <c r="J171" s="149"/>
      <c r="K171" s="149"/>
      <c r="L171" s="149"/>
      <c r="M171" s="149"/>
      <c r="N171" s="149">
        <v>123.25125597328191</v>
      </c>
      <c r="O171" s="35">
        <v>23.3</v>
      </c>
      <c r="P171" s="35">
        <v>-4.8</v>
      </c>
      <c r="Q171" s="35">
        <v>-10.1</v>
      </c>
    </row>
    <row r="172" spans="1:17" ht="12">
      <c r="A172" s="148"/>
      <c r="B172" s="149"/>
      <c r="C172" s="149"/>
      <c r="D172" s="149"/>
      <c r="E172" s="149"/>
      <c r="F172" s="149"/>
      <c r="G172" s="149"/>
      <c r="H172" s="149"/>
      <c r="I172" s="149"/>
      <c r="J172" s="149"/>
      <c r="K172" s="149"/>
      <c r="L172" s="149"/>
      <c r="M172" s="149"/>
      <c r="N172" s="149"/>
      <c r="O172" s="149"/>
      <c r="P172" s="149"/>
      <c r="Q172" s="148"/>
    </row>
    <row r="173" spans="1:17" ht="12">
      <c r="A173" s="43"/>
      <c r="B173" s="40"/>
      <c r="C173" s="40"/>
      <c r="D173" s="40"/>
      <c r="E173" s="40"/>
      <c r="F173" s="40"/>
      <c r="G173" s="40"/>
      <c r="H173" s="40"/>
      <c r="I173" s="40"/>
      <c r="J173" s="40"/>
      <c r="K173" s="40"/>
      <c r="L173" s="40"/>
      <c r="M173" s="40"/>
      <c r="N173" s="40"/>
      <c r="O173" s="44"/>
      <c r="P173" s="44"/>
      <c r="Q173" s="148"/>
    </row>
    <row r="174" spans="1:17" ht="12">
      <c r="A174" s="45"/>
      <c r="B174" s="40"/>
      <c r="C174" s="40"/>
      <c r="D174" s="40"/>
      <c r="E174" s="40"/>
      <c r="F174" s="40"/>
      <c r="G174" s="40"/>
      <c r="H174" s="40"/>
      <c r="I174" s="40"/>
      <c r="J174" s="40"/>
      <c r="K174" s="40"/>
      <c r="L174" s="40"/>
      <c r="M174" s="40"/>
      <c r="N174" s="58"/>
      <c r="O174" s="44"/>
      <c r="P174" s="44"/>
      <c r="Q174" s="148"/>
    </row>
    <row r="175" spans="1:17" ht="12.75">
      <c r="A175" s="45"/>
      <c r="B175" s="40"/>
      <c r="C175" s="40"/>
      <c r="D175" s="40"/>
      <c r="E175" s="40"/>
      <c r="F175" s="40"/>
      <c r="G175" s="40"/>
      <c r="H175" s="40"/>
      <c r="I175" s="40"/>
      <c r="J175" s="40"/>
      <c r="K175" s="40"/>
      <c r="L175" s="40"/>
      <c r="M175" s="40"/>
      <c r="N175" s="58"/>
      <c r="O175" s="44"/>
      <c r="P175" s="44"/>
      <c r="Q175" s="21"/>
    </row>
    <row r="176" spans="1:17" ht="12">
      <c r="A176" s="329" t="s">
        <v>89</v>
      </c>
      <c r="B176" s="329"/>
      <c r="C176" s="329"/>
      <c r="D176" s="329"/>
      <c r="E176" s="329"/>
      <c r="F176" s="329"/>
      <c r="G176" s="329"/>
      <c r="H176" s="329"/>
      <c r="I176" s="329"/>
      <c r="J176" s="329"/>
      <c r="K176" s="329"/>
      <c r="L176" s="329"/>
      <c r="M176" s="329"/>
      <c r="N176" s="329"/>
      <c r="O176" s="329"/>
      <c r="P176" s="329"/>
      <c r="Q176" s="329"/>
    </row>
    <row r="177" spans="1:17" ht="12.75">
      <c r="A177" s="156"/>
      <c r="B177" s="158"/>
      <c r="C177" s="158"/>
      <c r="D177" s="158"/>
      <c r="E177" s="158"/>
      <c r="F177" s="158"/>
      <c r="G177" s="158"/>
      <c r="H177" s="158"/>
      <c r="I177" s="158"/>
      <c r="J177" s="158"/>
      <c r="K177" s="158"/>
      <c r="L177" s="158"/>
      <c r="M177" s="158"/>
      <c r="N177" s="156"/>
      <c r="O177" s="156"/>
      <c r="P177" s="156"/>
      <c r="Q177" s="21"/>
    </row>
    <row r="178" spans="1:17" ht="12">
      <c r="A178" s="20"/>
      <c r="B178" s="20"/>
      <c r="C178" s="20"/>
      <c r="D178" s="20"/>
      <c r="E178" s="20"/>
      <c r="F178" s="20"/>
      <c r="G178" s="20"/>
      <c r="H178" s="20"/>
      <c r="I178" s="20"/>
      <c r="J178" s="20"/>
      <c r="K178" s="20"/>
      <c r="L178" s="20"/>
      <c r="M178" s="20"/>
      <c r="N178" s="19"/>
      <c r="O178" s="44"/>
      <c r="P178" s="44"/>
      <c r="Q178" s="148"/>
    </row>
    <row r="179" spans="1:17" ht="12">
      <c r="A179" s="148"/>
      <c r="B179" s="27"/>
      <c r="C179" s="27"/>
      <c r="D179" s="27"/>
      <c r="E179" s="27"/>
      <c r="F179" s="27"/>
      <c r="G179" s="27"/>
      <c r="H179" s="27"/>
      <c r="I179" s="27"/>
      <c r="J179" s="27"/>
      <c r="K179" s="27"/>
      <c r="L179" s="27"/>
      <c r="M179" s="27"/>
      <c r="N179" s="27"/>
      <c r="O179" s="27"/>
      <c r="P179" s="27"/>
      <c r="Q179" s="148"/>
    </row>
    <row r="180" spans="1:17" ht="12">
      <c r="A180" s="29" t="s">
        <v>77</v>
      </c>
      <c r="B180" s="27"/>
      <c r="C180" s="27"/>
      <c r="D180" s="27"/>
      <c r="E180" s="27"/>
      <c r="F180" s="27"/>
      <c r="G180" s="27"/>
      <c r="H180" s="27"/>
      <c r="I180" s="27"/>
      <c r="J180" s="27"/>
      <c r="K180" s="27"/>
      <c r="L180" s="27"/>
      <c r="M180" s="27"/>
      <c r="N180" s="27"/>
      <c r="O180" s="27"/>
      <c r="P180" s="27"/>
      <c r="Q180" s="148"/>
    </row>
    <row r="181" spans="1:17" ht="12">
      <c r="A181" s="33">
        <v>2010</v>
      </c>
      <c r="B181" s="149">
        <v>84.25083153773643</v>
      </c>
      <c r="C181" s="149">
        <v>89.45808880729456</v>
      </c>
      <c r="D181" s="149">
        <v>114.13948174260008</v>
      </c>
      <c r="E181" s="149">
        <v>94.22557783355019</v>
      </c>
      <c r="F181" s="149">
        <v>96.80127211466007</v>
      </c>
      <c r="G181" s="149">
        <v>100.61185762800838</v>
      </c>
      <c r="H181" s="149">
        <v>91.62891839662348</v>
      </c>
      <c r="I181" s="149">
        <v>98.05622720810587</v>
      </c>
      <c r="J181" s="149">
        <v>106.0379107944375</v>
      </c>
      <c r="K181" s="149">
        <v>105.21902547128109</v>
      </c>
      <c r="L181" s="149">
        <v>111.95150001872835</v>
      </c>
      <c r="M181" s="149">
        <v>107.55765813991502</v>
      </c>
      <c r="N181" s="149">
        <v>99.99486247441173</v>
      </c>
      <c r="O181" s="35">
        <v>27.6</v>
      </c>
      <c r="P181" s="35">
        <v>16.7</v>
      </c>
      <c r="Q181" s="35">
        <v>7.8</v>
      </c>
    </row>
    <row r="182" spans="1:17" ht="12">
      <c r="A182" s="33">
        <v>2011</v>
      </c>
      <c r="B182" s="149">
        <v>85.58098932274875</v>
      </c>
      <c r="C182" s="149">
        <v>96.54543503405901</v>
      </c>
      <c r="D182" s="149">
        <v>111.36177467314972</v>
      </c>
      <c r="E182" s="149">
        <v>102.75354870829419</v>
      </c>
      <c r="F182" s="149">
        <v>103.82742155969295</v>
      </c>
      <c r="G182" s="149">
        <v>101.70872295930278</v>
      </c>
      <c r="H182" s="149">
        <v>96.81536534590096</v>
      </c>
      <c r="I182" s="149">
        <v>109.84659010858007</v>
      </c>
      <c r="J182" s="149">
        <v>110.33393102889785</v>
      </c>
      <c r="K182" s="149">
        <v>103.61644923462882</v>
      </c>
      <c r="L182" s="149">
        <v>114.66690954617609</v>
      </c>
      <c r="M182" s="149">
        <v>111.55635936002199</v>
      </c>
      <c r="N182" s="149">
        <v>104.05112474012111</v>
      </c>
      <c r="O182" s="35">
        <v>15.3</v>
      </c>
      <c r="P182" s="35">
        <v>-2.4</v>
      </c>
      <c r="Q182" s="35">
        <v>2</v>
      </c>
    </row>
    <row r="183" spans="1:17" ht="12">
      <c r="A183" s="33">
        <v>2012</v>
      </c>
      <c r="B183" s="149">
        <v>92.88291014805138</v>
      </c>
      <c r="C183" s="149">
        <v>98.38659491847861</v>
      </c>
      <c r="D183" s="149">
        <v>113.57827228183692</v>
      </c>
      <c r="E183" s="149">
        <v>99.16086282210325</v>
      </c>
      <c r="F183" s="149">
        <v>104.78547018572941</v>
      </c>
      <c r="G183" s="149">
        <v>101.03295545379576</v>
      </c>
      <c r="H183" s="149">
        <v>99.49265006421273</v>
      </c>
      <c r="I183" s="149">
        <v>106.13815292620514</v>
      </c>
      <c r="J183" s="149">
        <v>101.1202969008005</v>
      </c>
      <c r="K183" s="149">
        <v>114.12571046240961</v>
      </c>
      <c r="L183" s="149">
        <v>116.28190974890865</v>
      </c>
      <c r="M183" s="149">
        <v>102.63535724240103</v>
      </c>
      <c r="N183" s="149">
        <v>104.1350952629111</v>
      </c>
      <c r="O183" s="35">
        <v>15.4</v>
      </c>
      <c r="P183" s="35">
        <v>2</v>
      </c>
      <c r="Q183" s="35">
        <v>3.9</v>
      </c>
    </row>
    <row r="184" spans="1:17" ht="12">
      <c r="A184" s="33">
        <v>2013</v>
      </c>
      <c r="B184" s="149">
        <v>95.57149686656396</v>
      </c>
      <c r="C184" s="149">
        <v>93.8972456624021</v>
      </c>
      <c r="D184" s="149">
        <v>101.9223209961144</v>
      </c>
      <c r="E184" s="149"/>
      <c r="F184" s="149"/>
      <c r="G184" s="149"/>
      <c r="H184" s="149"/>
      <c r="I184" s="149"/>
      <c r="J184" s="149"/>
      <c r="K184" s="149"/>
      <c r="L184" s="149"/>
      <c r="M184" s="149"/>
      <c r="N184" s="149">
        <v>97.13035450836014</v>
      </c>
      <c r="O184" s="35">
        <v>8.5</v>
      </c>
      <c r="P184" s="35">
        <v>-10.3</v>
      </c>
      <c r="Q184" s="35">
        <v>-4.4</v>
      </c>
    </row>
    <row r="185" spans="1:17" ht="12">
      <c r="A185" s="150"/>
      <c r="B185" s="149"/>
      <c r="C185" s="149"/>
      <c r="D185" s="149"/>
      <c r="E185" s="149"/>
      <c r="F185" s="149"/>
      <c r="G185" s="149"/>
      <c r="H185" s="149"/>
      <c r="I185" s="149"/>
      <c r="J185" s="149"/>
      <c r="K185" s="149"/>
      <c r="L185" s="149"/>
      <c r="M185" s="149"/>
      <c r="N185" s="149"/>
      <c r="O185" s="35"/>
      <c r="P185" s="35"/>
      <c r="Q185" s="35"/>
    </row>
    <row r="186" spans="1:17" ht="12">
      <c r="A186" s="150"/>
      <c r="B186" s="149"/>
      <c r="C186" s="149"/>
      <c r="D186" s="149"/>
      <c r="E186" s="149"/>
      <c r="F186" s="149"/>
      <c r="G186" s="149"/>
      <c r="H186" s="149"/>
      <c r="I186" s="149"/>
      <c r="J186" s="149"/>
      <c r="K186" s="149"/>
      <c r="L186" s="149"/>
      <c r="M186" s="149"/>
      <c r="N186" s="149"/>
      <c r="O186" s="35"/>
      <c r="P186" s="35"/>
      <c r="Q186" s="35"/>
    </row>
    <row r="187" spans="1:17" ht="12">
      <c r="A187" s="39" t="s">
        <v>78</v>
      </c>
      <c r="B187" s="149"/>
      <c r="C187" s="149"/>
      <c r="D187" s="149"/>
      <c r="E187" s="149"/>
      <c r="F187" s="149"/>
      <c r="G187" s="149"/>
      <c r="H187" s="149"/>
      <c r="I187" s="149"/>
      <c r="J187" s="149"/>
      <c r="K187" s="149"/>
      <c r="L187" s="149"/>
      <c r="M187" s="149"/>
      <c r="N187" s="149"/>
      <c r="O187" s="35"/>
      <c r="P187" s="35"/>
      <c r="Q187" s="35"/>
    </row>
    <row r="188" spans="1:17" ht="12">
      <c r="A188" s="33">
        <v>2010</v>
      </c>
      <c r="B188" s="149">
        <v>83.26598955104255</v>
      </c>
      <c r="C188" s="149">
        <v>88.49436329154965</v>
      </c>
      <c r="D188" s="149">
        <v>113.75668011075197</v>
      </c>
      <c r="E188" s="149">
        <v>95.34750632999413</v>
      </c>
      <c r="F188" s="149">
        <v>98.38451529431607</v>
      </c>
      <c r="G188" s="149">
        <v>102.13873705421169</v>
      </c>
      <c r="H188" s="149">
        <v>91.33441779211246</v>
      </c>
      <c r="I188" s="149">
        <v>97.23175486468432</v>
      </c>
      <c r="J188" s="149">
        <v>104.35820370287092</v>
      </c>
      <c r="K188" s="149">
        <v>103.98338927410738</v>
      </c>
      <c r="L188" s="149">
        <v>111.41339597648698</v>
      </c>
      <c r="M188" s="149">
        <v>110.1824736564327</v>
      </c>
      <c r="N188" s="149">
        <v>99.99095224154674</v>
      </c>
      <c r="O188" s="35">
        <v>28.5</v>
      </c>
      <c r="P188" s="35">
        <v>19.6</v>
      </c>
      <c r="Q188" s="35">
        <v>10.2</v>
      </c>
    </row>
    <row r="189" spans="1:17" ht="12">
      <c r="A189" s="33">
        <v>2011</v>
      </c>
      <c r="B189" s="149">
        <v>81.41627274669298</v>
      </c>
      <c r="C189" s="149">
        <v>93.21084354940851</v>
      </c>
      <c r="D189" s="149">
        <v>108.28994386426815</v>
      </c>
      <c r="E189" s="149">
        <v>102.48399987125957</v>
      </c>
      <c r="F189" s="149">
        <v>100.95321108819438</v>
      </c>
      <c r="G189" s="149">
        <v>101.72628473327465</v>
      </c>
      <c r="H189" s="149">
        <v>95.72479024809128</v>
      </c>
      <c r="I189" s="149">
        <v>107.73134891223155</v>
      </c>
      <c r="J189" s="149">
        <v>105.54902852726003</v>
      </c>
      <c r="K189" s="149">
        <v>98.79880029938579</v>
      </c>
      <c r="L189" s="149">
        <v>110.46361992980948</v>
      </c>
      <c r="M189" s="149">
        <v>111.63723527620739</v>
      </c>
      <c r="N189" s="149">
        <v>101.49878158717364</v>
      </c>
      <c r="O189" s="35">
        <v>16.2</v>
      </c>
      <c r="P189" s="35">
        <v>-4.8</v>
      </c>
      <c r="Q189" s="35">
        <v>-0.9</v>
      </c>
    </row>
    <row r="190" spans="1:17" ht="12">
      <c r="A190" s="33">
        <v>2012</v>
      </c>
      <c r="B190" s="149">
        <v>89.3443584278123</v>
      </c>
      <c r="C190" s="149">
        <v>95.75353346815332</v>
      </c>
      <c r="D190" s="149">
        <v>112.92151536735192</v>
      </c>
      <c r="E190" s="149">
        <v>96.90204203815867</v>
      </c>
      <c r="F190" s="149">
        <v>104.55122905884109</v>
      </c>
      <c r="G190" s="149">
        <v>98.71198752554434</v>
      </c>
      <c r="H190" s="149">
        <v>96.78121002027083</v>
      </c>
      <c r="I190" s="149">
        <v>102.77605681434159</v>
      </c>
      <c r="J190" s="149">
        <v>97.2700589427744</v>
      </c>
      <c r="K190" s="149">
        <v>108.12829563959151</v>
      </c>
      <c r="L190" s="149">
        <v>110.53148973886825</v>
      </c>
      <c r="M190" s="149">
        <v>101.74399865449436</v>
      </c>
      <c r="N190" s="149">
        <v>101.28464797468355</v>
      </c>
      <c r="O190" s="35">
        <v>17.9</v>
      </c>
      <c r="P190" s="35">
        <v>4.3</v>
      </c>
      <c r="Q190" s="35">
        <v>5.3</v>
      </c>
    </row>
    <row r="191" spans="1:17" ht="12">
      <c r="A191" s="33">
        <v>2013</v>
      </c>
      <c r="B191" s="149">
        <v>95.04277017068137</v>
      </c>
      <c r="C191" s="149">
        <v>94.22426281063674</v>
      </c>
      <c r="D191" s="149">
        <v>103.91584649584405</v>
      </c>
      <c r="E191" s="149"/>
      <c r="F191" s="149"/>
      <c r="G191" s="149"/>
      <c r="H191" s="149"/>
      <c r="I191" s="149"/>
      <c r="J191" s="149"/>
      <c r="K191" s="149"/>
      <c r="L191" s="149"/>
      <c r="M191" s="149"/>
      <c r="N191" s="149">
        <v>97.72762649238739</v>
      </c>
      <c r="O191" s="35">
        <v>10.3</v>
      </c>
      <c r="P191" s="35">
        <v>-8</v>
      </c>
      <c r="Q191" s="35">
        <v>-1.6</v>
      </c>
    </row>
    <row r="192" spans="1:17" ht="12">
      <c r="A192" s="150"/>
      <c r="B192" s="149"/>
      <c r="C192" s="149"/>
      <c r="D192" s="149"/>
      <c r="E192" s="149"/>
      <c r="F192" s="149"/>
      <c r="G192" s="149"/>
      <c r="H192" s="149"/>
      <c r="I192" s="149"/>
      <c r="J192" s="149"/>
      <c r="K192" s="149"/>
      <c r="L192" s="149"/>
      <c r="M192" s="149"/>
      <c r="N192" s="149"/>
      <c r="O192" s="35"/>
      <c r="P192" s="35"/>
      <c r="Q192" s="35"/>
    </row>
    <row r="193" spans="1:17" ht="12">
      <c r="A193" s="150"/>
      <c r="B193" s="149"/>
      <c r="C193" s="149"/>
      <c r="D193" s="149"/>
      <c r="E193" s="149"/>
      <c r="F193" s="149"/>
      <c r="G193" s="149"/>
      <c r="H193" s="149"/>
      <c r="I193" s="149"/>
      <c r="J193" s="149"/>
      <c r="K193" s="149"/>
      <c r="L193" s="149"/>
      <c r="M193" s="149"/>
      <c r="N193" s="149"/>
      <c r="O193" s="35"/>
      <c r="P193" s="35"/>
      <c r="Q193" s="35"/>
    </row>
    <row r="194" spans="1:17" ht="12">
      <c r="A194" s="39" t="s">
        <v>79</v>
      </c>
      <c r="B194" s="149"/>
      <c r="C194" s="149"/>
      <c r="D194" s="149"/>
      <c r="E194" s="149"/>
      <c r="F194" s="149"/>
      <c r="G194" s="149"/>
      <c r="H194" s="149"/>
      <c r="I194" s="149"/>
      <c r="J194" s="149"/>
      <c r="K194" s="149"/>
      <c r="L194" s="149"/>
      <c r="M194" s="149"/>
      <c r="N194" s="149"/>
      <c r="O194" s="35"/>
      <c r="P194" s="35"/>
      <c r="Q194" s="35"/>
    </row>
    <row r="195" spans="1:17" ht="12">
      <c r="A195" s="33">
        <v>2010</v>
      </c>
      <c r="B195" s="149">
        <v>89.41427614239066</v>
      </c>
      <c r="C195" s="149">
        <v>94.51082150768612</v>
      </c>
      <c r="D195" s="149">
        <v>116.14647880787442</v>
      </c>
      <c r="E195" s="149">
        <v>88.34339995948756</v>
      </c>
      <c r="F195" s="149">
        <v>88.50045971164306</v>
      </c>
      <c r="G195" s="149">
        <v>92.60655569584515</v>
      </c>
      <c r="H195" s="149">
        <v>93.1729605296917</v>
      </c>
      <c r="I195" s="149">
        <v>102.37886709969416</v>
      </c>
      <c r="J195" s="149">
        <v>114.84447535675936</v>
      </c>
      <c r="K195" s="149">
        <v>111.6973632575187</v>
      </c>
      <c r="L195" s="149">
        <v>114.77273471009018</v>
      </c>
      <c r="M195" s="149">
        <v>93.79596857158742</v>
      </c>
      <c r="N195" s="149">
        <v>100.0153634458557</v>
      </c>
      <c r="O195" s="35">
        <v>22.9</v>
      </c>
      <c r="P195" s="35">
        <v>3.6</v>
      </c>
      <c r="Q195" s="35">
        <v>-2.7</v>
      </c>
    </row>
    <row r="196" spans="1:17" ht="12">
      <c r="A196" s="33">
        <v>2011</v>
      </c>
      <c r="B196" s="149">
        <v>107.41625200446423</v>
      </c>
      <c r="C196" s="149">
        <v>114.02842087725965</v>
      </c>
      <c r="D196" s="149">
        <v>127.46712813277217</v>
      </c>
      <c r="E196" s="149">
        <v>104.16677079308053</v>
      </c>
      <c r="F196" s="149">
        <v>118.89666802587591</v>
      </c>
      <c r="G196" s="149">
        <v>101.61664798328303</v>
      </c>
      <c r="H196" s="149">
        <v>102.5331598540085</v>
      </c>
      <c r="I196" s="149">
        <v>120.9366237672311</v>
      </c>
      <c r="J196" s="149">
        <v>135.42077693893253</v>
      </c>
      <c r="K196" s="149">
        <v>128.87498197696715</v>
      </c>
      <c r="L196" s="149">
        <v>136.70440745523388</v>
      </c>
      <c r="M196" s="149">
        <v>111.13233359535047</v>
      </c>
      <c r="N196" s="149">
        <v>117.43284761703826</v>
      </c>
      <c r="O196" s="35">
        <v>11.8</v>
      </c>
      <c r="P196" s="35">
        <v>9.7</v>
      </c>
      <c r="Q196" s="35">
        <v>16.3</v>
      </c>
    </row>
    <row r="197" spans="1:17" ht="12">
      <c r="A197" s="33">
        <v>2012</v>
      </c>
      <c r="B197" s="149">
        <v>111.43524254993036</v>
      </c>
      <c r="C197" s="149">
        <v>112.19151712021261</v>
      </c>
      <c r="D197" s="149">
        <v>117.02159411596263</v>
      </c>
      <c r="E197" s="149">
        <v>111.00367232624241</v>
      </c>
      <c r="F197" s="149">
        <v>106.01357688081302</v>
      </c>
      <c r="G197" s="149">
        <v>113.20159726722484</v>
      </c>
      <c r="H197" s="149">
        <v>113.70850471480217</v>
      </c>
      <c r="I197" s="149">
        <v>123.76534323776748</v>
      </c>
      <c r="J197" s="149">
        <v>121.30677432741817</v>
      </c>
      <c r="K197" s="149">
        <v>145.56965765463355</v>
      </c>
      <c r="L197" s="149">
        <v>146.4308836732284</v>
      </c>
      <c r="M197" s="149">
        <v>107.30867615000416</v>
      </c>
      <c r="N197" s="149">
        <v>119.07975333485332</v>
      </c>
      <c r="O197" s="35">
        <v>4.3</v>
      </c>
      <c r="P197" s="35">
        <v>-8.2</v>
      </c>
      <c r="Q197" s="35">
        <v>-2.4</v>
      </c>
    </row>
    <row r="198" spans="1:17" ht="12">
      <c r="A198" s="33">
        <v>2013</v>
      </c>
      <c r="B198" s="149">
        <v>98.3435669195594</v>
      </c>
      <c r="C198" s="149">
        <v>92.18272189338315</v>
      </c>
      <c r="D198" s="149">
        <v>91.47043249955233</v>
      </c>
      <c r="E198" s="149"/>
      <c r="F198" s="149"/>
      <c r="G198" s="149"/>
      <c r="H198" s="149"/>
      <c r="I198" s="149"/>
      <c r="J198" s="149"/>
      <c r="K198" s="149"/>
      <c r="L198" s="149"/>
      <c r="M198" s="149"/>
      <c r="N198" s="149">
        <v>93.99890710416496</v>
      </c>
      <c r="O198" s="35">
        <v>-0.8</v>
      </c>
      <c r="P198" s="35">
        <v>-21.8</v>
      </c>
      <c r="Q198" s="35">
        <v>-17.2</v>
      </c>
    </row>
    <row r="199" spans="1:17" ht="12.75">
      <c r="A199" s="21"/>
      <c r="B199" s="149"/>
      <c r="C199" s="149"/>
      <c r="D199" s="149"/>
      <c r="E199" s="149"/>
      <c r="F199" s="149"/>
      <c r="G199" s="149"/>
      <c r="H199" s="149"/>
      <c r="I199" s="149"/>
      <c r="J199" s="149"/>
      <c r="K199" s="149"/>
      <c r="L199" s="149"/>
      <c r="M199" s="149"/>
      <c r="N199" s="149"/>
      <c r="O199" s="149"/>
      <c r="P199" s="149"/>
      <c r="Q199" s="21"/>
    </row>
    <row r="200" spans="1:17" ht="12">
      <c r="A200" s="280" t="s">
        <v>140</v>
      </c>
      <c r="B200" s="280"/>
      <c r="C200" s="280"/>
      <c r="D200" s="280"/>
      <c r="E200" s="280"/>
      <c r="F200" s="280"/>
      <c r="G200" s="280"/>
      <c r="H200" s="280"/>
      <c r="I200" s="280"/>
      <c r="J200" s="280"/>
      <c r="K200" s="280"/>
      <c r="L200" s="280"/>
      <c r="M200" s="280"/>
      <c r="N200" s="280"/>
      <c r="O200" s="280"/>
      <c r="P200" s="280"/>
      <c r="Q200" s="280"/>
    </row>
    <row r="201" spans="1:17" ht="12.75">
      <c r="A201" s="5"/>
      <c r="B201" s="6"/>
      <c r="C201" s="6"/>
      <c r="D201" s="6"/>
      <c r="E201" s="6"/>
      <c r="F201" s="6"/>
      <c r="G201" s="6"/>
      <c r="H201" s="6"/>
      <c r="I201" s="6"/>
      <c r="J201" s="6"/>
      <c r="K201" s="6"/>
      <c r="L201" s="6"/>
      <c r="M201" s="6"/>
      <c r="N201" s="7"/>
      <c r="O201" s="7"/>
      <c r="P201" s="7"/>
      <c r="Q201" s="21"/>
    </row>
    <row r="202" spans="1:17" ht="12.75">
      <c r="A202" s="281" t="s">
        <v>138</v>
      </c>
      <c r="B202" s="281"/>
      <c r="C202" s="281"/>
      <c r="D202" s="281"/>
      <c r="E202" s="281"/>
      <c r="F202" s="281"/>
      <c r="G202" s="281"/>
      <c r="H202" s="281"/>
      <c r="I202" s="281"/>
      <c r="J202" s="281"/>
      <c r="K202" s="281"/>
      <c r="L202" s="281"/>
      <c r="M202" s="281"/>
      <c r="N202" s="281"/>
      <c r="O202" s="281"/>
      <c r="P202" s="281"/>
      <c r="Q202" s="281"/>
    </row>
    <row r="203" spans="1:17" ht="12.75">
      <c r="A203" s="281" t="s">
        <v>141</v>
      </c>
      <c r="B203" s="281"/>
      <c r="C203" s="281"/>
      <c r="D203" s="281"/>
      <c r="E203" s="281"/>
      <c r="F203" s="281"/>
      <c r="G203" s="281"/>
      <c r="H203" s="281"/>
      <c r="I203" s="281"/>
      <c r="J203" s="281"/>
      <c r="K203" s="281"/>
      <c r="L203" s="281"/>
      <c r="M203" s="281"/>
      <c r="N203" s="281"/>
      <c r="O203" s="281"/>
      <c r="P203" s="281"/>
      <c r="Q203" s="281"/>
    </row>
    <row r="204" spans="1:17" ht="12.75">
      <c r="A204" s="281" t="s">
        <v>54</v>
      </c>
      <c r="B204" s="281"/>
      <c r="C204" s="281"/>
      <c r="D204" s="281"/>
      <c r="E204" s="281"/>
      <c r="F204" s="281"/>
      <c r="G204" s="281"/>
      <c r="H204" s="281"/>
      <c r="I204" s="281"/>
      <c r="J204" s="281"/>
      <c r="K204" s="281"/>
      <c r="L204" s="281"/>
      <c r="M204" s="281"/>
      <c r="N204" s="281"/>
      <c r="O204" s="281"/>
      <c r="P204" s="281"/>
      <c r="Q204" s="281"/>
    </row>
    <row r="205" spans="1:17" ht="12.75">
      <c r="A205" s="5"/>
      <c r="B205" s="6"/>
      <c r="C205" s="6"/>
      <c r="D205" s="6"/>
      <c r="E205" s="6"/>
      <c r="F205" s="6"/>
      <c r="G205" s="6"/>
      <c r="H205" s="6"/>
      <c r="I205" s="6"/>
      <c r="J205" s="6"/>
      <c r="K205" s="6"/>
      <c r="L205" s="6"/>
      <c r="M205" s="6"/>
      <c r="N205" s="6"/>
      <c r="O205" s="6"/>
      <c r="P205" s="6"/>
      <c r="Q205" s="21"/>
    </row>
    <row r="206" spans="1:17" ht="12.75">
      <c r="A206" s="21"/>
      <c r="B206" s="21"/>
      <c r="C206" s="21"/>
      <c r="D206" s="21"/>
      <c r="E206" s="21"/>
      <c r="F206" s="21"/>
      <c r="G206" s="21"/>
      <c r="H206" s="21"/>
      <c r="I206" s="21"/>
      <c r="J206" s="21"/>
      <c r="K206" s="21"/>
      <c r="L206" s="21"/>
      <c r="M206" s="21"/>
      <c r="N206" s="21"/>
      <c r="O206" s="21"/>
      <c r="P206" s="21"/>
      <c r="Q206" s="21"/>
    </row>
    <row r="207" spans="1:17" ht="12">
      <c r="A207" s="282" t="s">
        <v>55</v>
      </c>
      <c r="B207" s="285" t="s">
        <v>56</v>
      </c>
      <c r="C207" s="269" t="s">
        <v>57</v>
      </c>
      <c r="D207" s="269" t="s">
        <v>58</v>
      </c>
      <c r="E207" s="269" t="s">
        <v>59</v>
      </c>
      <c r="F207" s="269" t="s">
        <v>60</v>
      </c>
      <c r="G207" s="269" t="s">
        <v>61</v>
      </c>
      <c r="H207" s="269" t="s">
        <v>62</v>
      </c>
      <c r="I207" s="269" t="s">
        <v>63</v>
      </c>
      <c r="J207" s="269" t="s">
        <v>64</v>
      </c>
      <c r="K207" s="269" t="s">
        <v>65</v>
      </c>
      <c r="L207" s="269" t="s">
        <v>66</v>
      </c>
      <c r="M207" s="269" t="s">
        <v>67</v>
      </c>
      <c r="N207" s="269" t="s">
        <v>68</v>
      </c>
      <c r="O207" s="272" t="s">
        <v>69</v>
      </c>
      <c r="P207" s="273"/>
      <c r="Q207" s="273"/>
    </row>
    <row r="208" spans="1:17" ht="12">
      <c r="A208" s="283"/>
      <c r="B208" s="286"/>
      <c r="C208" s="270"/>
      <c r="D208" s="270"/>
      <c r="E208" s="270"/>
      <c r="F208" s="270"/>
      <c r="G208" s="270"/>
      <c r="H208" s="270"/>
      <c r="I208" s="270"/>
      <c r="J208" s="270"/>
      <c r="K208" s="270"/>
      <c r="L208" s="270"/>
      <c r="M208" s="270"/>
      <c r="N208" s="270"/>
      <c r="O208" s="274" t="s">
        <v>58</v>
      </c>
      <c r="P208" s="275"/>
      <c r="Q208" s="11" t="s">
        <v>70</v>
      </c>
    </row>
    <row r="209" spans="1:17" ht="12">
      <c r="A209" s="283"/>
      <c r="B209" s="286"/>
      <c r="C209" s="270"/>
      <c r="D209" s="270"/>
      <c r="E209" s="270"/>
      <c r="F209" s="270"/>
      <c r="G209" s="270"/>
      <c r="H209" s="270"/>
      <c r="I209" s="270"/>
      <c r="J209" s="270"/>
      <c r="K209" s="270"/>
      <c r="L209" s="270"/>
      <c r="M209" s="270"/>
      <c r="N209" s="270"/>
      <c r="O209" s="274" t="s">
        <v>71</v>
      </c>
      <c r="P209" s="275"/>
      <c r="Q209" s="275"/>
    </row>
    <row r="210" spans="1:17" ht="12">
      <c r="A210" s="283"/>
      <c r="B210" s="286"/>
      <c r="C210" s="270"/>
      <c r="D210" s="270"/>
      <c r="E210" s="270"/>
      <c r="F210" s="270"/>
      <c r="G210" s="270"/>
      <c r="H210" s="270"/>
      <c r="I210" s="270"/>
      <c r="J210" s="270"/>
      <c r="K210" s="270"/>
      <c r="L210" s="270"/>
      <c r="M210" s="270"/>
      <c r="N210" s="270"/>
      <c r="O210" s="276" t="s">
        <v>94</v>
      </c>
      <c r="P210" s="276" t="s">
        <v>95</v>
      </c>
      <c r="Q210" s="278" t="s">
        <v>96</v>
      </c>
    </row>
    <row r="211" spans="1:17" ht="12">
      <c r="A211" s="284"/>
      <c r="B211" s="287"/>
      <c r="C211" s="271"/>
      <c r="D211" s="271"/>
      <c r="E211" s="271"/>
      <c r="F211" s="271"/>
      <c r="G211" s="271"/>
      <c r="H211" s="271"/>
      <c r="I211" s="271"/>
      <c r="J211" s="271"/>
      <c r="K211" s="271"/>
      <c r="L211" s="271"/>
      <c r="M211" s="271"/>
      <c r="N211" s="271"/>
      <c r="O211" s="277"/>
      <c r="P211" s="277" t="s">
        <v>75</v>
      </c>
      <c r="Q211" s="279"/>
    </row>
    <row r="212" spans="1:17" ht="12.75">
      <c r="A212" s="18"/>
      <c r="B212" s="13"/>
      <c r="C212" s="13"/>
      <c r="D212" s="13"/>
      <c r="E212" s="13"/>
      <c r="F212" s="13"/>
      <c r="G212" s="13"/>
      <c r="H212" s="13"/>
      <c r="I212" s="13"/>
      <c r="J212" s="13"/>
      <c r="K212" s="13"/>
      <c r="L212" s="13"/>
      <c r="M212" s="13"/>
      <c r="N212" s="19"/>
      <c r="O212" s="13"/>
      <c r="P212" s="13"/>
      <c r="Q212" s="21"/>
    </row>
    <row r="213" spans="1:17" ht="12.75">
      <c r="A213" s="18"/>
      <c r="B213" s="13"/>
      <c r="C213" s="13"/>
      <c r="D213" s="13"/>
      <c r="E213" s="13"/>
      <c r="F213" s="13"/>
      <c r="G213" s="13"/>
      <c r="H213" s="13"/>
      <c r="I213" s="13"/>
      <c r="J213" s="13"/>
      <c r="K213" s="13"/>
      <c r="L213" s="13"/>
      <c r="M213" s="13"/>
      <c r="N213" s="19"/>
      <c r="O213" s="13"/>
      <c r="P213" s="13"/>
      <c r="Q213" s="21"/>
    </row>
    <row r="214" spans="1:17" ht="12.75">
      <c r="A214" s="18"/>
      <c r="B214" s="20"/>
      <c r="C214" s="20"/>
      <c r="D214" s="20"/>
      <c r="E214" s="20"/>
      <c r="F214" s="20"/>
      <c r="G214" s="20"/>
      <c r="H214" s="20"/>
      <c r="I214" s="20"/>
      <c r="J214" s="20"/>
      <c r="K214" s="20"/>
      <c r="L214" s="20"/>
      <c r="M214" s="20"/>
      <c r="N214" s="19"/>
      <c r="O214" s="13"/>
      <c r="P214" s="13"/>
      <c r="Q214" s="21"/>
    </row>
    <row r="215" spans="1:17" ht="12">
      <c r="A215" s="268" t="s">
        <v>83</v>
      </c>
      <c r="B215" s="268"/>
      <c r="C215" s="268"/>
      <c r="D215" s="268"/>
      <c r="E215" s="268"/>
      <c r="F215" s="268"/>
      <c r="G215" s="268"/>
      <c r="H215" s="268"/>
      <c r="I215" s="268"/>
      <c r="J215" s="268"/>
      <c r="K215" s="268"/>
      <c r="L215" s="268"/>
      <c r="M215" s="268"/>
      <c r="N215" s="268"/>
      <c r="O215" s="268"/>
      <c r="P215" s="268"/>
      <c r="Q215" s="268"/>
    </row>
    <row r="216" spans="1:17" ht="12.75">
      <c r="A216" s="22"/>
      <c r="B216" s="22"/>
      <c r="C216" s="22"/>
      <c r="D216" s="22"/>
      <c r="E216" s="22"/>
      <c r="F216" s="22"/>
      <c r="G216" s="22"/>
      <c r="H216" s="22"/>
      <c r="I216" s="22"/>
      <c r="J216" s="22"/>
      <c r="K216" s="22"/>
      <c r="L216" s="22"/>
      <c r="M216" s="22"/>
      <c r="N216" s="22"/>
      <c r="O216" s="22"/>
      <c r="P216" s="22"/>
      <c r="Q216" s="21"/>
    </row>
    <row r="217" spans="1:17" ht="12.75">
      <c r="A217" s="23"/>
      <c r="B217" s="55"/>
      <c r="C217" s="55"/>
      <c r="D217" s="55"/>
      <c r="E217" s="55"/>
      <c r="F217" s="55"/>
      <c r="G217" s="55"/>
      <c r="H217" s="55"/>
      <c r="I217" s="55"/>
      <c r="J217" s="55"/>
      <c r="K217" s="55"/>
      <c r="L217" s="55"/>
      <c r="M217" s="55"/>
      <c r="N217" s="54"/>
      <c r="O217" s="54"/>
      <c r="P217" s="54"/>
      <c r="Q217" s="21"/>
    </row>
    <row r="218" spans="1:17" ht="12.75">
      <c r="A218" s="21"/>
      <c r="B218" s="27"/>
      <c r="C218" s="27"/>
      <c r="D218" s="27"/>
      <c r="E218" s="27"/>
      <c r="F218" s="27"/>
      <c r="G218" s="27"/>
      <c r="H218" s="27"/>
      <c r="I218" s="27"/>
      <c r="J218" s="27">
        <v>134.1</v>
      </c>
      <c r="K218" s="27">
        <v>116.2</v>
      </c>
      <c r="L218" s="27">
        <v>108.5</v>
      </c>
      <c r="M218" s="27">
        <v>134.1</v>
      </c>
      <c r="N218" s="27">
        <v>15.404475043029251</v>
      </c>
      <c r="O218" s="27">
        <v>23.594470046082947</v>
      </c>
      <c r="P218" s="27">
        <v>23.594470046082947</v>
      </c>
      <c r="Q218" s="21"/>
    </row>
    <row r="219" spans="1:17" ht="12.75">
      <c r="A219" s="29" t="s">
        <v>77</v>
      </c>
      <c r="B219" s="27"/>
      <c r="C219" s="27"/>
      <c r="D219" s="27"/>
      <c r="E219" s="27"/>
      <c r="F219" s="27"/>
      <c r="G219" s="27"/>
      <c r="H219" s="27"/>
      <c r="I219" s="27"/>
      <c r="J219" s="27"/>
      <c r="K219" s="27"/>
      <c r="L219" s="27"/>
      <c r="M219" s="27"/>
      <c r="N219" s="27"/>
      <c r="O219" s="27"/>
      <c r="P219" s="27"/>
      <c r="Q219" s="21"/>
    </row>
    <row r="220" spans="1:17" ht="12">
      <c r="A220" s="33">
        <v>2010</v>
      </c>
      <c r="B220" s="149">
        <v>80.6745722409136</v>
      </c>
      <c r="C220" s="149">
        <v>85.28965819512227</v>
      </c>
      <c r="D220" s="149">
        <v>105.07012583182991</v>
      </c>
      <c r="E220" s="149">
        <v>99.91448582510878</v>
      </c>
      <c r="F220" s="149">
        <v>100.24806576115664</v>
      </c>
      <c r="G220" s="149">
        <v>109.00521492110596</v>
      </c>
      <c r="H220" s="149">
        <v>101.3219498511958</v>
      </c>
      <c r="I220" s="149">
        <v>101.82968990322209</v>
      </c>
      <c r="J220" s="149">
        <v>112.05022985859205</v>
      </c>
      <c r="K220" s="149">
        <v>107.32343229342003</v>
      </c>
      <c r="L220" s="149">
        <v>110.88847580404354</v>
      </c>
      <c r="M220" s="149">
        <v>86.38409951428946</v>
      </c>
      <c r="N220" s="149">
        <v>100</v>
      </c>
      <c r="O220" s="35">
        <v>23.19210564949701</v>
      </c>
      <c r="P220" s="35">
        <v>24.72880776200222</v>
      </c>
      <c r="Q220" s="35">
        <v>16.567847459387863</v>
      </c>
    </row>
    <row r="221" spans="1:17" ht="12">
      <c r="A221" s="33">
        <v>2011</v>
      </c>
      <c r="B221" s="149">
        <v>99.42579583512907</v>
      </c>
      <c r="C221" s="149">
        <v>105.18287645871597</v>
      </c>
      <c r="D221" s="149">
        <v>120.96962572307304</v>
      </c>
      <c r="E221" s="149">
        <v>107.60905664563103</v>
      </c>
      <c r="F221" s="149">
        <v>124.05950936940626</v>
      </c>
      <c r="G221" s="149">
        <v>115.68811970806573</v>
      </c>
      <c r="H221" s="149">
        <v>110.3989114342776</v>
      </c>
      <c r="I221" s="149">
        <v>117.31932697676842</v>
      </c>
      <c r="J221" s="149">
        <v>119.89854465261554</v>
      </c>
      <c r="K221" s="149">
        <v>110.70272355888648</v>
      </c>
      <c r="L221" s="149">
        <v>121.47508525973005</v>
      </c>
      <c r="M221" s="149">
        <v>93.45678750282374</v>
      </c>
      <c r="N221" s="149">
        <v>112.18219692709357</v>
      </c>
      <c r="O221" s="35">
        <v>15.008858662040225</v>
      </c>
      <c r="P221" s="35">
        <v>15.132274531288829</v>
      </c>
      <c r="Q221" s="35">
        <v>20.124364490214646</v>
      </c>
    </row>
    <row r="222" spans="1:17" ht="12">
      <c r="A222" s="33">
        <v>2012</v>
      </c>
      <c r="B222" s="149">
        <v>105.4271009202894</v>
      </c>
      <c r="C222" s="149">
        <v>109.68643057705246</v>
      </c>
      <c r="D222" s="149">
        <v>121.60582706286132</v>
      </c>
      <c r="E222" s="149">
        <v>106.0544865521782</v>
      </c>
      <c r="F222" s="149">
        <v>113.95831358150907</v>
      </c>
      <c r="G222" s="149">
        <v>113.43529527501032</v>
      </c>
      <c r="H222" s="149">
        <v>112.29968356755883</v>
      </c>
      <c r="I222" s="149">
        <v>106.52920612519223</v>
      </c>
      <c r="J222" s="149">
        <v>105.62236862949129</v>
      </c>
      <c r="K222" s="149">
        <v>110.55263648408506</v>
      </c>
      <c r="L222" s="149">
        <v>112.13468220399622</v>
      </c>
      <c r="M222" s="149">
        <v>73.6387445591318</v>
      </c>
      <c r="N222" s="149">
        <v>107.578731294863</v>
      </c>
      <c r="O222" s="35">
        <v>10.866792203102762</v>
      </c>
      <c r="P222" s="35">
        <v>0.5259182509539215</v>
      </c>
      <c r="Q222" s="35">
        <v>3.421929720483476</v>
      </c>
    </row>
    <row r="223" spans="1:17" ht="12">
      <c r="A223" s="33">
        <v>2013</v>
      </c>
      <c r="B223" s="149">
        <v>100.2878644970335</v>
      </c>
      <c r="C223" s="149">
        <v>98.79489828106136</v>
      </c>
      <c r="D223" s="149">
        <v>105.68067967911499</v>
      </c>
      <c r="E223" s="149"/>
      <c r="F223" s="149"/>
      <c r="G223" s="149"/>
      <c r="H223" s="149"/>
      <c r="I223" s="149"/>
      <c r="J223" s="149"/>
      <c r="K223" s="149"/>
      <c r="L223" s="149"/>
      <c r="M223" s="149"/>
      <c r="N223" s="149">
        <v>101.58781415240328</v>
      </c>
      <c r="O223" s="35">
        <v>6.969774267558108</v>
      </c>
      <c r="P223" s="35">
        <v>-13.095710763526327</v>
      </c>
      <c r="Q223" s="35">
        <v>-9.490370924806754</v>
      </c>
    </row>
    <row r="224" spans="1:17" ht="12.75">
      <c r="A224" s="160"/>
      <c r="B224" s="149"/>
      <c r="C224" s="149"/>
      <c r="D224" s="149"/>
      <c r="E224" s="149"/>
      <c r="F224" s="149"/>
      <c r="G224" s="149"/>
      <c r="H224" s="149"/>
      <c r="I224" s="149"/>
      <c r="J224" s="149"/>
      <c r="K224" s="149"/>
      <c r="L224" s="149"/>
      <c r="M224" s="149"/>
      <c r="N224" s="149"/>
      <c r="O224" s="35"/>
      <c r="P224" s="35"/>
      <c r="Q224" s="35"/>
    </row>
    <row r="225" spans="1:17" ht="12.75">
      <c r="A225" s="160"/>
      <c r="B225" s="149"/>
      <c r="C225" s="149"/>
      <c r="D225" s="149"/>
      <c r="E225" s="149"/>
      <c r="F225" s="149"/>
      <c r="G225" s="149"/>
      <c r="H225" s="149"/>
      <c r="I225" s="149"/>
      <c r="J225" s="149"/>
      <c r="K225" s="149"/>
      <c r="L225" s="149"/>
      <c r="M225" s="149"/>
      <c r="N225" s="149"/>
      <c r="O225" s="35"/>
      <c r="P225" s="35"/>
      <c r="Q225" s="35"/>
    </row>
    <row r="226" spans="1:17" ht="12">
      <c r="A226" s="39" t="s">
        <v>78</v>
      </c>
      <c r="B226" s="149"/>
      <c r="C226" s="149"/>
      <c r="D226" s="149"/>
      <c r="E226" s="149"/>
      <c r="F226" s="149"/>
      <c r="G226" s="149"/>
      <c r="H226" s="149"/>
      <c r="I226" s="149"/>
      <c r="J226" s="149"/>
      <c r="K226" s="149"/>
      <c r="L226" s="149"/>
      <c r="M226" s="149"/>
      <c r="N226" s="149"/>
      <c r="O226" s="35"/>
      <c r="P226" s="35"/>
      <c r="Q226" s="35"/>
    </row>
    <row r="227" spans="1:17" ht="12">
      <c r="A227" s="33">
        <v>2010</v>
      </c>
      <c r="B227" s="149">
        <v>80.28565729580355</v>
      </c>
      <c r="C227" s="149">
        <v>84.05621527579486</v>
      </c>
      <c r="D227" s="149">
        <v>104.9831500237843</v>
      </c>
      <c r="E227" s="149">
        <v>100.16476429345877</v>
      </c>
      <c r="F227" s="149">
        <v>100.14425457495499</v>
      </c>
      <c r="G227" s="149">
        <v>109.70074259180568</v>
      </c>
      <c r="H227" s="149">
        <v>101.67655514778384</v>
      </c>
      <c r="I227" s="149">
        <v>101.94265840171884</v>
      </c>
      <c r="J227" s="149">
        <v>112.07356882247835</v>
      </c>
      <c r="K227" s="149">
        <v>108.47906882282172</v>
      </c>
      <c r="L227" s="149">
        <v>110.38960916975809</v>
      </c>
      <c r="M227" s="149">
        <v>86.10375554916676</v>
      </c>
      <c r="N227" s="149">
        <v>99.99999999744416</v>
      </c>
      <c r="O227" s="35">
        <v>24.896356181784512</v>
      </c>
      <c r="P227" s="35">
        <v>24.79719994372232</v>
      </c>
      <c r="Q227" s="35">
        <v>13.993959839265386</v>
      </c>
    </row>
    <row r="228" spans="1:17" ht="12">
      <c r="A228" s="33">
        <v>2011</v>
      </c>
      <c r="B228" s="149">
        <v>97.41683742176888</v>
      </c>
      <c r="C228" s="149">
        <v>104.423628764148</v>
      </c>
      <c r="D228" s="149">
        <v>120.5393799989876</v>
      </c>
      <c r="E228" s="149">
        <v>107.0112552755111</v>
      </c>
      <c r="F228" s="149">
        <v>126.93785580795955</v>
      </c>
      <c r="G228" s="149">
        <v>115.3936300733721</v>
      </c>
      <c r="H228" s="149">
        <v>112.96337135555044</v>
      </c>
      <c r="I228" s="149">
        <v>118.40988427555811</v>
      </c>
      <c r="J228" s="149">
        <v>120.18350413284138</v>
      </c>
      <c r="K228" s="149">
        <v>111.7393417798967</v>
      </c>
      <c r="L228" s="149">
        <v>123.88370305286585</v>
      </c>
      <c r="M228" s="149">
        <v>90.19180149341315</v>
      </c>
      <c r="N228" s="149">
        <v>112.42451611932273</v>
      </c>
      <c r="O228" s="35">
        <v>15.433050379084932</v>
      </c>
      <c r="P228" s="35">
        <v>14.817835025600743</v>
      </c>
      <c r="Q228" s="35">
        <v>19.699180966644917</v>
      </c>
    </row>
    <row r="229" spans="1:17" ht="12">
      <c r="A229" s="33">
        <v>2012</v>
      </c>
      <c r="B229" s="149">
        <v>104.8204803617359</v>
      </c>
      <c r="C229" s="149">
        <v>106.8507718118671</v>
      </c>
      <c r="D229" s="149">
        <v>121.64962435784712</v>
      </c>
      <c r="E229" s="149">
        <v>105.12920083615012</v>
      </c>
      <c r="F229" s="149">
        <v>112.94535469452859</v>
      </c>
      <c r="G229" s="149">
        <v>110.51160045156485</v>
      </c>
      <c r="H229" s="149">
        <v>112.3034269740665</v>
      </c>
      <c r="I229" s="149">
        <v>106.5195357635107</v>
      </c>
      <c r="J229" s="149">
        <v>103.18483146121193</v>
      </c>
      <c r="K229" s="149">
        <v>108.0667601768357</v>
      </c>
      <c r="L229" s="149">
        <v>111.9334288428353</v>
      </c>
      <c r="M229" s="149">
        <v>71.33848881354918</v>
      </c>
      <c r="N229" s="149">
        <v>106.2711253788086</v>
      </c>
      <c r="O229" s="35">
        <v>13.85001932605266</v>
      </c>
      <c r="P229" s="35">
        <v>0.9210636049968457</v>
      </c>
      <c r="Q229" s="35">
        <v>3.393831989196471</v>
      </c>
    </row>
    <row r="230" spans="1:17" ht="12">
      <c r="A230" s="33">
        <v>2013</v>
      </c>
      <c r="B230" s="149">
        <v>97.00267673326556</v>
      </c>
      <c r="C230" s="149">
        <v>94.54949605641708</v>
      </c>
      <c r="D230" s="149">
        <v>101.8117928964792</v>
      </c>
      <c r="E230" s="149"/>
      <c r="F230" s="149"/>
      <c r="G230" s="149"/>
      <c r="H230" s="149"/>
      <c r="I230" s="149"/>
      <c r="J230" s="149"/>
      <c r="K230" s="149"/>
      <c r="L230" s="149"/>
      <c r="M230" s="149"/>
      <c r="N230" s="149">
        <v>97.78798856205394</v>
      </c>
      <c r="O230" s="35">
        <v>7.680947168379149</v>
      </c>
      <c r="P230" s="35">
        <v>-16.307351186726677</v>
      </c>
      <c r="Q230" s="35">
        <v>-11.987521232117686</v>
      </c>
    </row>
    <row r="231" spans="1:17" ht="12">
      <c r="A231" s="36"/>
      <c r="B231" s="149"/>
      <c r="C231" s="149"/>
      <c r="D231" s="149"/>
      <c r="E231" s="149"/>
      <c r="F231" s="149"/>
      <c r="G231" s="149"/>
      <c r="H231" s="149"/>
      <c r="I231" s="149"/>
      <c r="J231" s="149"/>
      <c r="K231" s="149"/>
      <c r="L231" s="149"/>
      <c r="M231" s="149"/>
      <c r="N231" s="149"/>
      <c r="O231" s="35"/>
      <c r="P231" s="35"/>
      <c r="Q231" s="35"/>
    </row>
    <row r="232" spans="1:17" ht="12.75">
      <c r="A232" s="160"/>
      <c r="B232" s="149"/>
      <c r="C232" s="149"/>
      <c r="D232" s="149"/>
      <c r="E232" s="149"/>
      <c r="F232" s="149"/>
      <c r="G232" s="149"/>
      <c r="H232" s="149"/>
      <c r="I232" s="149"/>
      <c r="J232" s="149"/>
      <c r="K232" s="149"/>
      <c r="L232" s="149"/>
      <c r="M232" s="149"/>
      <c r="N232" s="149"/>
      <c r="O232" s="35"/>
      <c r="P232" s="35"/>
      <c r="Q232" s="35"/>
    </row>
    <row r="233" spans="1:17" ht="12">
      <c r="A233" s="39" t="s">
        <v>79</v>
      </c>
      <c r="B233" s="149"/>
      <c r="C233" s="149"/>
      <c r="D233" s="149"/>
      <c r="E233" s="149"/>
      <c r="F233" s="149"/>
      <c r="G233" s="149"/>
      <c r="H233" s="149"/>
      <c r="I233" s="149"/>
      <c r="J233" s="149"/>
      <c r="K233" s="149"/>
      <c r="L233" s="149"/>
      <c r="M233" s="149"/>
      <c r="N233" s="149"/>
      <c r="O233" s="35"/>
      <c r="P233" s="35"/>
      <c r="Q233" s="35"/>
    </row>
    <row r="234" spans="1:17" ht="12">
      <c r="A234" s="33">
        <v>2010</v>
      </c>
      <c r="B234" s="149">
        <v>81.52248224060631</v>
      </c>
      <c r="C234" s="149">
        <v>87.97880295157223</v>
      </c>
      <c r="D234" s="149">
        <v>105.25974995993441</v>
      </c>
      <c r="E234" s="149">
        <v>99.3688302294837</v>
      </c>
      <c r="F234" s="149">
        <v>100.47439427839896</v>
      </c>
      <c r="G234" s="149">
        <v>107.48882972052608</v>
      </c>
      <c r="H234" s="149">
        <v>100.54884153869358</v>
      </c>
      <c r="I234" s="149">
        <v>101.58339666936715</v>
      </c>
      <c r="J234" s="149">
        <v>111.99934639136984</v>
      </c>
      <c r="K234" s="149">
        <v>104.80392055541643</v>
      </c>
      <c r="L234" s="149">
        <v>111.97610180824367</v>
      </c>
      <c r="M234" s="149">
        <v>86.99530372325552</v>
      </c>
      <c r="N234" s="149">
        <v>100.00000000557235</v>
      </c>
      <c r="O234" s="35">
        <v>19.642171101003086</v>
      </c>
      <c r="P234" s="35">
        <v>24.580349779978278</v>
      </c>
      <c r="Q234" s="35">
        <v>22.47776868814823</v>
      </c>
    </row>
    <row r="235" spans="1:17" ht="12">
      <c r="A235" s="33">
        <v>2011</v>
      </c>
      <c r="B235" s="149">
        <v>103.80571475846196</v>
      </c>
      <c r="C235" s="149">
        <v>106.83818366807395</v>
      </c>
      <c r="D235" s="149">
        <v>121.90764483589876</v>
      </c>
      <c r="E235" s="149">
        <v>108.91237955961971</v>
      </c>
      <c r="F235" s="149">
        <v>117.78415595726572</v>
      </c>
      <c r="G235" s="149">
        <v>116.33016421986038</v>
      </c>
      <c r="H235" s="149">
        <v>104.80789149946166</v>
      </c>
      <c r="I235" s="149">
        <v>114.94170058182598</v>
      </c>
      <c r="J235" s="149">
        <v>119.27727772567233</v>
      </c>
      <c r="K235" s="149">
        <v>108.44269481350263</v>
      </c>
      <c r="L235" s="149">
        <v>116.22383138554589</v>
      </c>
      <c r="M235" s="149">
        <v>100.57509015753958</v>
      </c>
      <c r="N235" s="149">
        <v>111.65389409689406</v>
      </c>
      <c r="O235" s="35">
        <v>14.104939498637293</v>
      </c>
      <c r="P235" s="35">
        <v>15.816012181580462</v>
      </c>
      <c r="Q235" s="35">
        <v>21.033007128659193</v>
      </c>
    </row>
    <row r="236" spans="1:17" ht="12">
      <c r="A236" s="33">
        <v>2012</v>
      </c>
      <c r="B236" s="149">
        <v>106.74965137530232</v>
      </c>
      <c r="C236" s="149">
        <v>115.86871658315145</v>
      </c>
      <c r="D236" s="149">
        <v>121.51034046651236</v>
      </c>
      <c r="E236" s="149">
        <v>108.0717888468248</v>
      </c>
      <c r="F236" s="149">
        <v>116.16676039063083</v>
      </c>
      <c r="G236" s="149">
        <v>119.80951696028734</v>
      </c>
      <c r="H236" s="149">
        <v>112.29152221544142</v>
      </c>
      <c r="I236" s="149">
        <v>106.55028938895829</v>
      </c>
      <c r="J236" s="149">
        <v>110.93667234960577</v>
      </c>
      <c r="K236" s="149">
        <v>115.97232890119956</v>
      </c>
      <c r="L236" s="149">
        <v>112.57345355887936</v>
      </c>
      <c r="M236" s="149">
        <v>78.65374815581254</v>
      </c>
      <c r="N236" s="149">
        <v>110.42956576605049</v>
      </c>
      <c r="O236" s="35">
        <v>4.868979349842277</v>
      </c>
      <c r="P236" s="35">
        <v>-0.32590603314601196</v>
      </c>
      <c r="Q236" s="35">
        <v>3.4813145201359816</v>
      </c>
    </row>
    <row r="237" spans="1:17" ht="12">
      <c r="A237" s="33">
        <v>2013</v>
      </c>
      <c r="B237" s="149">
        <v>107.45021089382257</v>
      </c>
      <c r="C237" s="149">
        <v>108.05069840973566</v>
      </c>
      <c r="D237" s="149">
        <v>114.11560312940063</v>
      </c>
      <c r="E237" s="149"/>
      <c r="F237" s="149"/>
      <c r="G237" s="149"/>
      <c r="H237" s="149"/>
      <c r="I237" s="149"/>
      <c r="J237" s="149"/>
      <c r="K237" s="149"/>
      <c r="L237" s="149"/>
      <c r="M237" s="149"/>
      <c r="N237" s="149">
        <v>109.87217081098629</v>
      </c>
      <c r="O237" s="35">
        <v>5.613017600928799</v>
      </c>
      <c r="P237" s="35">
        <v>-6.085685636894155</v>
      </c>
      <c r="Q237" s="35">
        <v>-4.217083793568904</v>
      </c>
    </row>
    <row r="238" spans="1:17" ht="12.75">
      <c r="A238" s="21"/>
      <c r="B238" s="40"/>
      <c r="C238" s="40"/>
      <c r="D238" s="40"/>
      <c r="E238" s="40"/>
      <c r="F238" s="40"/>
      <c r="G238" s="40"/>
      <c r="H238" s="40"/>
      <c r="I238" s="40"/>
      <c r="J238" s="40"/>
      <c r="K238" s="40"/>
      <c r="L238" s="40"/>
      <c r="M238" s="40"/>
      <c r="N238" s="21"/>
      <c r="O238" s="21"/>
      <c r="P238" s="21"/>
      <c r="Q238" s="21"/>
    </row>
    <row r="239" spans="1:17" ht="12.75">
      <c r="A239" s="43"/>
      <c r="B239" s="40"/>
      <c r="C239" s="40"/>
      <c r="D239" s="40"/>
      <c r="E239" s="40"/>
      <c r="F239" s="40"/>
      <c r="G239" s="40"/>
      <c r="H239" s="40"/>
      <c r="I239" s="40"/>
      <c r="J239" s="40"/>
      <c r="K239" s="40"/>
      <c r="L239" s="40"/>
      <c r="M239" s="40"/>
      <c r="N239" s="40"/>
      <c r="O239" s="44"/>
      <c r="P239" s="44"/>
      <c r="Q239" s="21"/>
    </row>
    <row r="240" spans="1:17" ht="12.75">
      <c r="A240" s="45"/>
      <c r="B240" s="40"/>
      <c r="C240" s="40"/>
      <c r="D240" s="40"/>
      <c r="E240" s="40"/>
      <c r="F240" s="40"/>
      <c r="G240" s="40"/>
      <c r="H240" s="40"/>
      <c r="I240" s="40"/>
      <c r="J240" s="40"/>
      <c r="K240" s="40"/>
      <c r="L240" s="40"/>
      <c r="M240" s="40"/>
      <c r="N240" s="58"/>
      <c r="O240" s="44"/>
      <c r="P240" s="44"/>
      <c r="Q240" s="21"/>
    </row>
    <row r="241" spans="1:17" ht="12.75">
      <c r="A241" s="45"/>
      <c r="B241" s="40"/>
      <c r="C241" s="40"/>
      <c r="D241" s="40"/>
      <c r="E241" s="40"/>
      <c r="F241" s="40"/>
      <c r="G241" s="40"/>
      <c r="H241" s="40"/>
      <c r="I241" s="40"/>
      <c r="J241" s="40"/>
      <c r="K241" s="40"/>
      <c r="L241" s="40"/>
      <c r="M241" s="40"/>
      <c r="N241" s="58"/>
      <c r="O241" s="44"/>
      <c r="P241" s="44"/>
      <c r="Q241" s="21"/>
    </row>
    <row r="242" spans="1:17" ht="12">
      <c r="A242" s="268" t="s">
        <v>84</v>
      </c>
      <c r="B242" s="268"/>
      <c r="C242" s="268"/>
      <c r="D242" s="268"/>
      <c r="E242" s="268"/>
      <c r="F242" s="268"/>
      <c r="G242" s="268"/>
      <c r="H242" s="268"/>
      <c r="I242" s="268"/>
      <c r="J242" s="268"/>
      <c r="K242" s="268"/>
      <c r="L242" s="268"/>
      <c r="M242" s="268"/>
      <c r="N242" s="268"/>
      <c r="O242" s="268"/>
      <c r="P242" s="268"/>
      <c r="Q242" s="268"/>
    </row>
    <row r="243" spans="1:17" ht="12.75">
      <c r="A243" s="22"/>
      <c r="B243" s="47"/>
      <c r="C243" s="47"/>
      <c r="D243" s="47"/>
      <c r="E243" s="47"/>
      <c r="F243" s="47"/>
      <c r="G243" s="47"/>
      <c r="H243" s="47"/>
      <c r="I243" s="47"/>
      <c r="J243" s="47"/>
      <c r="K243" s="47"/>
      <c r="L243" s="47"/>
      <c r="M243" s="47"/>
      <c r="N243" s="22"/>
      <c r="O243" s="22"/>
      <c r="P243" s="22"/>
      <c r="Q243" s="21"/>
    </row>
    <row r="244" spans="1:17" ht="12.75">
      <c r="A244" s="25"/>
      <c r="B244" s="25"/>
      <c r="C244" s="25"/>
      <c r="D244" s="25"/>
      <c r="E244" s="25"/>
      <c r="F244" s="25"/>
      <c r="G244" s="25"/>
      <c r="H244" s="25"/>
      <c r="I244" s="25"/>
      <c r="J244" s="25"/>
      <c r="K244" s="25"/>
      <c r="L244" s="25"/>
      <c r="M244" s="25"/>
      <c r="N244" s="151"/>
      <c r="O244" s="44"/>
      <c r="P244" s="44"/>
      <c r="Q244" s="21"/>
    </row>
    <row r="245" spans="1:17" ht="12.75">
      <c r="A245" s="21"/>
      <c r="B245" s="27"/>
      <c r="C245" s="27"/>
      <c r="D245" s="27"/>
      <c r="E245" s="27"/>
      <c r="F245" s="27"/>
      <c r="G245" s="27"/>
      <c r="H245" s="27"/>
      <c r="I245" s="27"/>
      <c r="J245" s="27"/>
      <c r="K245" s="27"/>
      <c r="L245" s="27"/>
      <c r="M245" s="27"/>
      <c r="N245" s="27"/>
      <c r="O245" s="27"/>
      <c r="P245" s="27"/>
      <c r="Q245" s="21"/>
    </row>
    <row r="246" spans="1:17" ht="12.75">
      <c r="A246" s="29" t="s">
        <v>77</v>
      </c>
      <c r="B246" s="27"/>
      <c r="C246" s="27"/>
      <c r="D246" s="27"/>
      <c r="E246" s="27"/>
      <c r="F246" s="27"/>
      <c r="G246" s="27"/>
      <c r="H246" s="27"/>
      <c r="I246" s="27"/>
      <c r="J246" s="27"/>
      <c r="K246" s="27"/>
      <c r="L246" s="27"/>
      <c r="M246" s="27"/>
      <c r="N246" s="27"/>
      <c r="O246" s="27"/>
      <c r="P246" s="27"/>
      <c r="Q246" s="21"/>
    </row>
    <row r="247" spans="1:17" ht="12">
      <c r="A247" s="33">
        <v>2010</v>
      </c>
      <c r="B247" s="149">
        <v>72.96667497709603</v>
      </c>
      <c r="C247" s="149">
        <v>84.2021673259829</v>
      </c>
      <c r="D247" s="149">
        <v>107.65634782656791</v>
      </c>
      <c r="E247" s="149">
        <v>93.24274324590782</v>
      </c>
      <c r="F247" s="149">
        <v>94.90803618106199</v>
      </c>
      <c r="G247" s="149">
        <v>112.18493754572695</v>
      </c>
      <c r="H247" s="149">
        <v>92.16520550504178</v>
      </c>
      <c r="I247" s="149">
        <v>92.52167618183636</v>
      </c>
      <c r="J247" s="149">
        <v>108.95108332633853</v>
      </c>
      <c r="K247" s="149">
        <v>105.71622718159554</v>
      </c>
      <c r="L247" s="149">
        <v>110.17746456836743</v>
      </c>
      <c r="M247" s="149">
        <v>125.30743604863444</v>
      </c>
      <c r="N247" s="149">
        <v>99.99999999284647</v>
      </c>
      <c r="O247" s="35">
        <v>27.854604276139085</v>
      </c>
      <c r="P247" s="35">
        <v>4.853501492307316</v>
      </c>
      <c r="Q247" s="35">
        <v>4.003002642483338</v>
      </c>
    </row>
    <row r="248" spans="1:17" ht="12">
      <c r="A248" s="33">
        <v>2011</v>
      </c>
      <c r="B248" s="149">
        <v>91.4760602720654</v>
      </c>
      <c r="C248" s="149">
        <v>106.68167418363988</v>
      </c>
      <c r="D248" s="149">
        <v>119.01657752141334</v>
      </c>
      <c r="E248" s="149">
        <v>102.74374042080842</v>
      </c>
      <c r="F248" s="149">
        <v>121.7656495213893</v>
      </c>
      <c r="G248" s="149">
        <v>106.29959925648372</v>
      </c>
      <c r="H248" s="149">
        <v>110.66707385611261</v>
      </c>
      <c r="I248" s="149">
        <v>101.92205861913347</v>
      </c>
      <c r="J248" s="149">
        <v>126.47303577446237</v>
      </c>
      <c r="K248" s="149">
        <v>104.23428544173736</v>
      </c>
      <c r="L248" s="149">
        <v>126.62042739236153</v>
      </c>
      <c r="M248" s="149">
        <v>103.76226013710827</v>
      </c>
      <c r="N248" s="149">
        <v>110.13853686639298</v>
      </c>
      <c r="O248" s="35">
        <v>11.562345109564347</v>
      </c>
      <c r="P248" s="35">
        <v>10.55230826996521</v>
      </c>
      <c r="Q248" s="35">
        <v>19.767425380434517</v>
      </c>
    </row>
    <row r="249" spans="1:17" ht="12">
      <c r="A249" s="33">
        <v>2012</v>
      </c>
      <c r="B249" s="149">
        <v>102.52483811547035</v>
      </c>
      <c r="C249" s="149">
        <v>112.70323841029717</v>
      </c>
      <c r="D249" s="149">
        <v>121.43752662210133</v>
      </c>
      <c r="E249" s="149">
        <v>100.8683142805337</v>
      </c>
      <c r="F249" s="149">
        <v>106.5140612140707</v>
      </c>
      <c r="G249" s="149">
        <v>116.4305071735572</v>
      </c>
      <c r="H249" s="149">
        <v>112.55893841098798</v>
      </c>
      <c r="I249" s="149">
        <v>99.92655752665303</v>
      </c>
      <c r="J249" s="149">
        <v>109.47120119105162</v>
      </c>
      <c r="K249" s="149">
        <v>110.2112922466202</v>
      </c>
      <c r="L249" s="149">
        <v>116.18524434519964</v>
      </c>
      <c r="M249" s="149">
        <v>99.42346795776822</v>
      </c>
      <c r="N249" s="149">
        <v>109.02126562452592</v>
      </c>
      <c r="O249" s="35">
        <v>7.749811216610198</v>
      </c>
      <c r="P249" s="35">
        <v>2.0341276409602926</v>
      </c>
      <c r="Q249" s="35">
        <v>6.145293119499655</v>
      </c>
    </row>
    <row r="250" spans="1:17" ht="12">
      <c r="A250" s="33">
        <v>2013</v>
      </c>
      <c r="B250" s="149">
        <v>95.54181541668898</v>
      </c>
      <c r="C250" s="149">
        <v>102.70480969050041</v>
      </c>
      <c r="D250" s="149">
        <v>110.31975442184918</v>
      </c>
      <c r="E250" s="149"/>
      <c r="F250" s="149"/>
      <c r="G250" s="149"/>
      <c r="H250" s="149"/>
      <c r="I250" s="149"/>
      <c r="J250" s="149"/>
      <c r="K250" s="149"/>
      <c r="L250" s="149"/>
      <c r="M250" s="149"/>
      <c r="N250" s="149">
        <v>102.85545984301287</v>
      </c>
      <c r="O250" s="35">
        <v>7.414399339521012</v>
      </c>
      <c r="P250" s="35">
        <v>-9.15513722117322</v>
      </c>
      <c r="Q250" s="35">
        <v>-8.34633041097716</v>
      </c>
    </row>
    <row r="251" spans="1:17" ht="12.75">
      <c r="A251" s="160"/>
      <c r="B251" s="149"/>
      <c r="C251" s="149"/>
      <c r="D251" s="149"/>
      <c r="E251" s="149"/>
      <c r="F251" s="149"/>
      <c r="G251" s="149"/>
      <c r="H251" s="149"/>
      <c r="I251" s="149"/>
      <c r="J251" s="149"/>
      <c r="K251" s="149"/>
      <c r="L251" s="149"/>
      <c r="M251" s="149"/>
      <c r="N251" s="149"/>
      <c r="O251" s="35"/>
      <c r="P251" s="35"/>
      <c r="Q251" s="35"/>
    </row>
    <row r="252" spans="1:17" ht="12.75">
      <c r="A252" s="160"/>
      <c r="B252" s="149"/>
      <c r="C252" s="149"/>
      <c r="D252" s="149"/>
      <c r="E252" s="149"/>
      <c r="F252" s="149"/>
      <c r="G252" s="149"/>
      <c r="H252" s="149"/>
      <c r="I252" s="149"/>
      <c r="J252" s="149"/>
      <c r="K252" s="149"/>
      <c r="L252" s="149"/>
      <c r="M252" s="149"/>
      <c r="N252" s="149"/>
      <c r="O252" s="35"/>
      <c r="P252" s="35"/>
      <c r="Q252" s="35"/>
    </row>
    <row r="253" spans="1:17" ht="12">
      <c r="A253" s="39" t="s">
        <v>78</v>
      </c>
      <c r="B253" s="149"/>
      <c r="C253" s="149"/>
      <c r="D253" s="149"/>
      <c r="E253" s="149"/>
      <c r="F253" s="149"/>
      <c r="G253" s="149"/>
      <c r="H253" s="149"/>
      <c r="I253" s="149"/>
      <c r="J253" s="149"/>
      <c r="K253" s="149"/>
      <c r="L253" s="149"/>
      <c r="M253" s="149"/>
      <c r="N253" s="149"/>
      <c r="O253" s="35"/>
      <c r="P253" s="35"/>
      <c r="Q253" s="35"/>
    </row>
    <row r="254" spans="1:17" ht="12">
      <c r="A254" s="33">
        <v>2010</v>
      </c>
      <c r="B254" s="149">
        <v>71.74990761592534</v>
      </c>
      <c r="C254" s="149">
        <v>81.72143770927146</v>
      </c>
      <c r="D254" s="149">
        <v>105.5705521947867</v>
      </c>
      <c r="E254" s="149">
        <v>97.06394560987268</v>
      </c>
      <c r="F254" s="149">
        <v>94.00965495889729</v>
      </c>
      <c r="G254" s="149">
        <v>112.5648506510862</v>
      </c>
      <c r="H254" s="149">
        <v>93.9240547323949</v>
      </c>
      <c r="I254" s="149">
        <v>95.64632237580086</v>
      </c>
      <c r="J254" s="149">
        <v>113.55395301944239</v>
      </c>
      <c r="K254" s="149">
        <v>108.30239260208626</v>
      </c>
      <c r="L254" s="149">
        <v>116.90862046870033</v>
      </c>
      <c r="M254" s="149">
        <v>108.98430796588843</v>
      </c>
      <c r="N254" s="149">
        <v>99.99999999201275</v>
      </c>
      <c r="O254" s="35">
        <v>29.183425003314056</v>
      </c>
      <c r="P254" s="35">
        <v>-2.2845959744608706</v>
      </c>
      <c r="Q254" s="35">
        <v>0.747001268697062</v>
      </c>
    </row>
    <row r="255" spans="1:17" ht="12">
      <c r="A255" s="33">
        <v>2011</v>
      </c>
      <c r="B255" s="149">
        <v>93.88690447131553</v>
      </c>
      <c r="C255" s="149">
        <v>104.11233178301688</v>
      </c>
      <c r="D255" s="149">
        <v>117.79299791426781</v>
      </c>
      <c r="E255" s="149">
        <v>103.74451331146629</v>
      </c>
      <c r="F255" s="149">
        <v>125.15761262861992</v>
      </c>
      <c r="G255" s="149">
        <v>111.20060634141134</v>
      </c>
      <c r="H255" s="149">
        <v>110.3810680691888</v>
      </c>
      <c r="I255" s="149">
        <v>110.38581204243994</v>
      </c>
      <c r="J255" s="149">
        <v>130.566123368198</v>
      </c>
      <c r="K255" s="149">
        <v>109.46200100812814</v>
      </c>
      <c r="L255" s="149">
        <v>129.0186499807475</v>
      </c>
      <c r="M255" s="149">
        <v>108.11056767864767</v>
      </c>
      <c r="N255" s="149">
        <v>112.818265716454</v>
      </c>
      <c r="O255" s="35">
        <v>13.140293658740788</v>
      </c>
      <c r="P255" s="35">
        <v>11.57751424557263</v>
      </c>
      <c r="Q255" s="35">
        <v>21.907782946285266</v>
      </c>
    </row>
    <row r="256" spans="1:17" ht="12">
      <c r="A256" s="33">
        <v>2012</v>
      </c>
      <c r="B256" s="149">
        <v>99.14024142254794</v>
      </c>
      <c r="C256" s="149">
        <v>111.80292656577276</v>
      </c>
      <c r="D256" s="149">
        <v>120.474220764366</v>
      </c>
      <c r="E256" s="149">
        <v>105.06999448583441</v>
      </c>
      <c r="F256" s="149">
        <v>112.32350370765734</v>
      </c>
      <c r="G256" s="149">
        <v>118.18088901412713</v>
      </c>
      <c r="H256" s="149">
        <v>114.63696799090815</v>
      </c>
      <c r="I256" s="149">
        <v>108.79800002598996</v>
      </c>
      <c r="J256" s="149">
        <v>113.50522102267703</v>
      </c>
      <c r="K256" s="149">
        <v>111.20829762605666</v>
      </c>
      <c r="L256" s="149">
        <v>117.67508940403134</v>
      </c>
      <c r="M256" s="149">
        <v>108.72615727399167</v>
      </c>
      <c r="N256" s="149">
        <v>111.79512577533002</v>
      </c>
      <c r="O256" s="35">
        <v>7.755874076777374</v>
      </c>
      <c r="P256" s="35">
        <v>2.2762158172165954</v>
      </c>
      <c r="Q256" s="35">
        <v>4.947922365862951</v>
      </c>
    </row>
    <row r="257" spans="1:17" ht="12">
      <c r="A257" s="33">
        <v>2013</v>
      </c>
      <c r="B257" s="149">
        <v>101.98614254119198</v>
      </c>
      <c r="C257" s="149">
        <v>104.98982833476317</v>
      </c>
      <c r="D257" s="149">
        <v>112.07783907284521</v>
      </c>
      <c r="E257" s="149"/>
      <c r="F257" s="149"/>
      <c r="G257" s="149"/>
      <c r="H257" s="149"/>
      <c r="I257" s="149"/>
      <c r="J257" s="149"/>
      <c r="K257" s="149"/>
      <c r="L257" s="149"/>
      <c r="M257" s="149"/>
      <c r="N257" s="149">
        <v>106.35126998293346</v>
      </c>
      <c r="O257" s="35">
        <v>6.751140420462164</v>
      </c>
      <c r="P257" s="35">
        <v>-6.969442622868797</v>
      </c>
      <c r="Q257" s="35">
        <v>-3.7305160270610855</v>
      </c>
    </row>
    <row r="258" spans="1:17" ht="12.75">
      <c r="A258" s="160"/>
      <c r="B258" s="149"/>
      <c r="C258" s="149"/>
      <c r="D258" s="149"/>
      <c r="E258" s="149"/>
      <c r="F258" s="149"/>
      <c r="G258" s="149"/>
      <c r="H258" s="149"/>
      <c r="I258" s="149"/>
      <c r="J258" s="149"/>
      <c r="K258" s="149"/>
      <c r="L258" s="149"/>
      <c r="M258" s="149"/>
      <c r="N258" s="149"/>
      <c r="O258" s="35"/>
      <c r="P258" s="35"/>
      <c r="Q258" s="35"/>
    </row>
    <row r="259" spans="1:17" ht="12.75">
      <c r="A259" s="160"/>
      <c r="B259" s="149"/>
      <c r="C259" s="149"/>
      <c r="D259" s="149"/>
      <c r="E259" s="149"/>
      <c r="F259" s="149"/>
      <c r="G259" s="149"/>
      <c r="H259" s="149"/>
      <c r="I259" s="149"/>
      <c r="J259" s="149"/>
      <c r="K259" s="149"/>
      <c r="L259" s="149"/>
      <c r="M259" s="149"/>
      <c r="N259" s="149"/>
      <c r="O259" s="35"/>
      <c r="P259" s="35"/>
      <c r="Q259" s="35"/>
    </row>
    <row r="260" spans="1:17" ht="12">
      <c r="A260" s="39" t="s">
        <v>79</v>
      </c>
      <c r="B260" s="149"/>
      <c r="C260" s="149"/>
      <c r="D260" s="149"/>
      <c r="E260" s="149"/>
      <c r="F260" s="149"/>
      <c r="G260" s="149"/>
      <c r="H260" s="149"/>
      <c r="I260" s="149"/>
      <c r="J260" s="149"/>
      <c r="K260" s="149"/>
      <c r="L260" s="149"/>
      <c r="M260" s="149"/>
      <c r="N260" s="149"/>
      <c r="O260" s="35"/>
      <c r="P260" s="35"/>
      <c r="Q260" s="35"/>
    </row>
    <row r="261" spans="1:17" ht="12">
      <c r="A261" s="33">
        <v>2010</v>
      </c>
      <c r="B261" s="149">
        <v>74.76975832303776</v>
      </c>
      <c r="C261" s="149">
        <v>87.87827041718785</v>
      </c>
      <c r="D261" s="149">
        <v>110.747212593917</v>
      </c>
      <c r="E261" s="149">
        <v>87.58024229148563</v>
      </c>
      <c r="F261" s="149">
        <v>96.23931467495063</v>
      </c>
      <c r="G261" s="149">
        <v>111.62195811758127</v>
      </c>
      <c r="H261" s="149">
        <v>89.55883073607039</v>
      </c>
      <c r="I261" s="149">
        <v>87.89137650904028</v>
      </c>
      <c r="J261" s="149">
        <v>102.13025795575096</v>
      </c>
      <c r="K261" s="149">
        <v>101.88388260337562</v>
      </c>
      <c r="L261" s="149">
        <v>100.20280919040675</v>
      </c>
      <c r="M261" s="149">
        <v>149.49608651617925</v>
      </c>
      <c r="N261" s="149">
        <v>99.99999999408193</v>
      </c>
      <c r="O261" s="35">
        <v>26.023432263928896</v>
      </c>
      <c r="P261" s="35">
        <v>16.918303094796755</v>
      </c>
      <c r="Q261" s="35">
        <v>8.946723455180376</v>
      </c>
    </row>
    <row r="262" spans="1:17" ht="12">
      <c r="A262" s="33">
        <v>2011</v>
      </c>
      <c r="B262" s="149">
        <v>87.90351784197745</v>
      </c>
      <c r="C262" s="149">
        <v>110.48908933991784</v>
      </c>
      <c r="D262" s="149">
        <v>120.8297556871687</v>
      </c>
      <c r="E262" s="149">
        <v>101.26073143338839</v>
      </c>
      <c r="F262" s="149">
        <v>116.73922262675923</v>
      </c>
      <c r="G262" s="149">
        <v>99.03697491663146</v>
      </c>
      <c r="H262" s="149">
        <v>111.090895440831</v>
      </c>
      <c r="I262" s="149">
        <v>89.37992991916671</v>
      </c>
      <c r="J262" s="149">
        <v>120.40763797595056</v>
      </c>
      <c r="K262" s="149">
        <v>96.48752367290508</v>
      </c>
      <c r="L262" s="149">
        <v>123.06658846885533</v>
      </c>
      <c r="M262" s="149">
        <v>97.31866117038433</v>
      </c>
      <c r="N262" s="149">
        <v>106.16754404116135</v>
      </c>
      <c r="O262" s="35">
        <v>9.35899319021263</v>
      </c>
      <c r="P262" s="35">
        <v>9.104105518413292</v>
      </c>
      <c r="Q262" s="35">
        <v>16.762223552717813</v>
      </c>
    </row>
    <row r="263" spans="1:17" ht="12">
      <c r="A263" s="33">
        <v>2012</v>
      </c>
      <c r="B263" s="149">
        <v>107.54034898836755</v>
      </c>
      <c r="C263" s="149">
        <v>114.03737782331885</v>
      </c>
      <c r="D263" s="149">
        <v>122.86501457465413</v>
      </c>
      <c r="E263" s="149">
        <v>94.64199703624001</v>
      </c>
      <c r="F263" s="149">
        <v>97.90525944664437</v>
      </c>
      <c r="G263" s="149">
        <v>113.8366799174297</v>
      </c>
      <c r="H263" s="149">
        <v>109.47958187374184</v>
      </c>
      <c r="I263" s="149">
        <v>86.78028919673613</v>
      </c>
      <c r="J263" s="149">
        <v>103.49333376321025</v>
      </c>
      <c r="K263" s="149">
        <v>108.73386619720114</v>
      </c>
      <c r="L263" s="149">
        <v>113.97749708032511</v>
      </c>
      <c r="M263" s="149">
        <v>85.63815063760688</v>
      </c>
      <c r="N263" s="149">
        <v>104.91078304462299</v>
      </c>
      <c r="O263" s="35">
        <v>7.741002923631029</v>
      </c>
      <c r="P263" s="35">
        <v>1.684402054701465</v>
      </c>
      <c r="Q263" s="35">
        <v>7.900567582610506</v>
      </c>
    </row>
    <row r="264" spans="1:17" ht="12">
      <c r="A264" s="33">
        <v>2013</v>
      </c>
      <c r="B264" s="149">
        <v>85.99220118080662</v>
      </c>
      <c r="C264" s="149">
        <v>99.31872357895904</v>
      </c>
      <c r="D264" s="149">
        <v>107.7145126508036</v>
      </c>
      <c r="E264" s="149"/>
      <c r="F264" s="149"/>
      <c r="G264" s="149"/>
      <c r="H264" s="149"/>
      <c r="I264" s="149"/>
      <c r="J264" s="149"/>
      <c r="K264" s="149"/>
      <c r="L264" s="149"/>
      <c r="M264" s="149"/>
      <c r="N264" s="149">
        <v>97.6751458035231</v>
      </c>
      <c r="O264" s="35">
        <v>8.453379956267625</v>
      </c>
      <c r="P264" s="35">
        <v>-12.331013817318123</v>
      </c>
      <c r="Q264" s="35">
        <v>-14.927678187910942</v>
      </c>
    </row>
    <row r="265" spans="1:17" ht="12.75">
      <c r="A265" s="21"/>
      <c r="B265" s="40"/>
      <c r="C265" s="40"/>
      <c r="D265" s="40"/>
      <c r="E265" s="40"/>
      <c r="F265" s="40"/>
      <c r="G265" s="40"/>
      <c r="H265" s="40"/>
      <c r="I265" s="40"/>
      <c r="J265" s="40"/>
      <c r="K265" s="40"/>
      <c r="L265" s="40"/>
      <c r="M265" s="40"/>
      <c r="N265" s="21"/>
      <c r="O265" s="21"/>
      <c r="P265" s="21"/>
      <c r="Q265" s="21"/>
    </row>
    <row r="266" spans="1:17" ht="12">
      <c r="A266" s="280" t="s">
        <v>142</v>
      </c>
      <c r="B266" s="280"/>
      <c r="C266" s="280"/>
      <c r="D266" s="280"/>
      <c r="E266" s="280"/>
      <c r="F266" s="280"/>
      <c r="G266" s="280"/>
      <c r="H266" s="280"/>
      <c r="I266" s="280"/>
      <c r="J266" s="280"/>
      <c r="K266" s="280"/>
      <c r="L266" s="280"/>
      <c r="M266" s="280"/>
      <c r="N266" s="280"/>
      <c r="O266" s="280"/>
      <c r="P266" s="280"/>
      <c r="Q266" s="280"/>
    </row>
    <row r="267" spans="1:17" ht="12.75">
      <c r="A267" s="45"/>
      <c r="B267" s="40"/>
      <c r="C267" s="40"/>
      <c r="D267" s="40"/>
      <c r="E267" s="40"/>
      <c r="F267" s="40"/>
      <c r="G267" s="40"/>
      <c r="H267" s="40"/>
      <c r="I267" s="40"/>
      <c r="J267" s="40"/>
      <c r="K267" s="40"/>
      <c r="L267" s="40"/>
      <c r="M267" s="40"/>
      <c r="N267" s="58"/>
      <c r="O267" s="54"/>
      <c r="P267" s="54"/>
      <c r="Q267" s="21"/>
    </row>
    <row r="268" spans="1:17" ht="12.75">
      <c r="A268" s="281" t="s">
        <v>138</v>
      </c>
      <c r="B268" s="281"/>
      <c r="C268" s="281"/>
      <c r="D268" s="281"/>
      <c r="E268" s="281"/>
      <c r="F268" s="281"/>
      <c r="G268" s="281"/>
      <c r="H268" s="281"/>
      <c r="I268" s="281"/>
      <c r="J268" s="281"/>
      <c r="K268" s="281"/>
      <c r="L268" s="281"/>
      <c r="M268" s="281"/>
      <c r="N268" s="281"/>
      <c r="O268" s="281"/>
      <c r="P268" s="281"/>
      <c r="Q268" s="281"/>
    </row>
    <row r="269" spans="1:17" ht="12.75">
      <c r="A269" s="281" t="s">
        <v>143</v>
      </c>
      <c r="B269" s="281"/>
      <c r="C269" s="281"/>
      <c r="D269" s="281"/>
      <c r="E269" s="281"/>
      <c r="F269" s="281"/>
      <c r="G269" s="281"/>
      <c r="H269" s="281"/>
      <c r="I269" s="281"/>
      <c r="J269" s="281"/>
      <c r="K269" s="281"/>
      <c r="L269" s="281"/>
      <c r="M269" s="281"/>
      <c r="N269" s="281"/>
      <c r="O269" s="281"/>
      <c r="P269" s="281"/>
      <c r="Q269" s="281"/>
    </row>
    <row r="270" spans="1:17" ht="12.75">
      <c r="A270" s="281" t="s">
        <v>54</v>
      </c>
      <c r="B270" s="281"/>
      <c r="C270" s="281"/>
      <c r="D270" s="281"/>
      <c r="E270" s="281"/>
      <c r="F270" s="281"/>
      <c r="G270" s="281"/>
      <c r="H270" s="281"/>
      <c r="I270" s="281"/>
      <c r="J270" s="281"/>
      <c r="K270" s="281"/>
      <c r="L270" s="281"/>
      <c r="M270" s="281"/>
      <c r="N270" s="281"/>
      <c r="O270" s="281"/>
      <c r="P270" s="281"/>
      <c r="Q270" s="281"/>
    </row>
    <row r="271" spans="1:17" ht="12.75">
      <c r="A271" s="5"/>
      <c r="B271" s="6"/>
      <c r="C271" s="6"/>
      <c r="D271" s="6"/>
      <c r="E271" s="6"/>
      <c r="F271" s="6"/>
      <c r="G271" s="6"/>
      <c r="H271" s="6"/>
      <c r="I271" s="6"/>
      <c r="J271" s="6"/>
      <c r="K271" s="6"/>
      <c r="L271" s="6"/>
      <c r="M271" s="6"/>
      <c r="N271" s="6"/>
      <c r="O271" s="6"/>
      <c r="P271" s="6"/>
      <c r="Q271" s="21"/>
    </row>
    <row r="272" spans="1:17" ht="12.75">
      <c r="A272" s="21"/>
      <c r="B272" s="21"/>
      <c r="C272" s="21"/>
      <c r="D272" s="21"/>
      <c r="E272" s="21"/>
      <c r="F272" s="21"/>
      <c r="G272" s="21"/>
      <c r="H272" s="21"/>
      <c r="I272" s="21"/>
      <c r="J272" s="21"/>
      <c r="K272" s="21"/>
      <c r="L272" s="21"/>
      <c r="M272" s="21"/>
      <c r="N272" s="21"/>
      <c r="O272" s="21"/>
      <c r="P272" s="21"/>
      <c r="Q272" s="21"/>
    </row>
    <row r="273" spans="1:17" ht="12">
      <c r="A273" s="282" t="s">
        <v>55</v>
      </c>
      <c r="B273" s="285" t="s">
        <v>56</v>
      </c>
      <c r="C273" s="269" t="s">
        <v>57</v>
      </c>
      <c r="D273" s="269" t="s">
        <v>58</v>
      </c>
      <c r="E273" s="269" t="s">
        <v>59</v>
      </c>
      <c r="F273" s="269" t="s">
        <v>60</v>
      </c>
      <c r="G273" s="269" t="s">
        <v>61</v>
      </c>
      <c r="H273" s="269" t="s">
        <v>62</v>
      </c>
      <c r="I273" s="269" t="s">
        <v>63</v>
      </c>
      <c r="J273" s="269" t="s">
        <v>64</v>
      </c>
      <c r="K273" s="269" t="s">
        <v>65</v>
      </c>
      <c r="L273" s="269" t="s">
        <v>66</v>
      </c>
      <c r="M273" s="269" t="s">
        <v>67</v>
      </c>
      <c r="N273" s="269" t="s">
        <v>68</v>
      </c>
      <c r="O273" s="272" t="s">
        <v>69</v>
      </c>
      <c r="P273" s="273"/>
      <c r="Q273" s="273"/>
    </row>
    <row r="274" spans="1:17" ht="12">
      <c r="A274" s="283"/>
      <c r="B274" s="286"/>
      <c r="C274" s="270"/>
      <c r="D274" s="270"/>
      <c r="E274" s="270"/>
      <c r="F274" s="270"/>
      <c r="G274" s="270"/>
      <c r="H274" s="270"/>
      <c r="I274" s="270"/>
      <c r="J274" s="270"/>
      <c r="K274" s="270"/>
      <c r="L274" s="270"/>
      <c r="M274" s="270"/>
      <c r="N274" s="270"/>
      <c r="O274" s="274" t="s">
        <v>58</v>
      </c>
      <c r="P274" s="275"/>
      <c r="Q274" s="11" t="s">
        <v>70</v>
      </c>
    </row>
    <row r="275" spans="1:17" ht="12">
      <c r="A275" s="283"/>
      <c r="B275" s="286"/>
      <c r="C275" s="270"/>
      <c r="D275" s="270"/>
      <c r="E275" s="270"/>
      <c r="F275" s="270"/>
      <c r="G275" s="270"/>
      <c r="H275" s="270"/>
      <c r="I275" s="270"/>
      <c r="J275" s="270"/>
      <c r="K275" s="270"/>
      <c r="L275" s="270"/>
      <c r="M275" s="270"/>
      <c r="N275" s="270"/>
      <c r="O275" s="274" t="s">
        <v>71</v>
      </c>
      <c r="P275" s="275"/>
      <c r="Q275" s="275"/>
    </row>
    <row r="276" spans="1:17" ht="12">
      <c r="A276" s="283"/>
      <c r="B276" s="286"/>
      <c r="C276" s="270"/>
      <c r="D276" s="270"/>
      <c r="E276" s="270"/>
      <c r="F276" s="270"/>
      <c r="G276" s="270"/>
      <c r="H276" s="270"/>
      <c r="I276" s="270"/>
      <c r="J276" s="270"/>
      <c r="K276" s="270"/>
      <c r="L276" s="270"/>
      <c r="M276" s="270"/>
      <c r="N276" s="270"/>
      <c r="O276" s="276" t="s">
        <v>94</v>
      </c>
      <c r="P276" s="276" t="s">
        <v>95</v>
      </c>
      <c r="Q276" s="278" t="s">
        <v>96</v>
      </c>
    </row>
    <row r="277" spans="1:17" ht="12">
      <c r="A277" s="284"/>
      <c r="B277" s="287"/>
      <c r="C277" s="271"/>
      <c r="D277" s="271"/>
      <c r="E277" s="271"/>
      <c r="F277" s="271"/>
      <c r="G277" s="271"/>
      <c r="H277" s="271"/>
      <c r="I277" s="271"/>
      <c r="J277" s="271"/>
      <c r="K277" s="271"/>
      <c r="L277" s="271"/>
      <c r="M277" s="271"/>
      <c r="N277" s="271"/>
      <c r="O277" s="277"/>
      <c r="P277" s="277" t="s">
        <v>75</v>
      </c>
      <c r="Q277" s="279"/>
    </row>
    <row r="278" spans="1:17" ht="12.75">
      <c r="A278" s="18"/>
      <c r="B278" s="13"/>
      <c r="C278" s="13"/>
      <c r="D278" s="13"/>
      <c r="E278" s="13"/>
      <c r="F278" s="13"/>
      <c r="G278" s="13"/>
      <c r="H278" s="13"/>
      <c r="I278" s="13"/>
      <c r="J278" s="13"/>
      <c r="K278" s="13"/>
      <c r="L278" s="13"/>
      <c r="M278" s="13"/>
      <c r="N278" s="19"/>
      <c r="O278" s="13"/>
      <c r="P278" s="13"/>
      <c r="Q278" s="21"/>
    </row>
    <row r="279" spans="1:17" ht="12.75">
      <c r="A279" s="18"/>
      <c r="B279" s="20"/>
      <c r="C279" s="20"/>
      <c r="D279" s="20"/>
      <c r="E279" s="20"/>
      <c r="F279" s="20"/>
      <c r="G279" s="20"/>
      <c r="H279" s="20"/>
      <c r="I279" s="20"/>
      <c r="J279" s="20"/>
      <c r="K279" s="20"/>
      <c r="L279" s="20"/>
      <c r="M279" s="20"/>
      <c r="N279" s="19"/>
      <c r="O279" s="13"/>
      <c r="P279" s="13"/>
      <c r="Q279" s="21"/>
    </row>
    <row r="280" spans="1:17" ht="12.75">
      <c r="A280" s="18"/>
      <c r="B280" s="20"/>
      <c r="C280" s="20"/>
      <c r="D280" s="20"/>
      <c r="E280" s="20"/>
      <c r="F280" s="20"/>
      <c r="G280" s="20"/>
      <c r="H280" s="20"/>
      <c r="I280" s="20"/>
      <c r="J280" s="20"/>
      <c r="K280" s="20"/>
      <c r="L280" s="20"/>
      <c r="M280" s="20"/>
      <c r="N280" s="19"/>
      <c r="O280" s="13"/>
      <c r="P280" s="13"/>
      <c r="Q280" s="21"/>
    </row>
    <row r="281" spans="1:17" ht="12">
      <c r="A281" s="268" t="s">
        <v>88</v>
      </c>
      <c r="B281" s="268"/>
      <c r="C281" s="268"/>
      <c r="D281" s="268"/>
      <c r="E281" s="268"/>
      <c r="F281" s="268"/>
      <c r="G281" s="268"/>
      <c r="H281" s="268"/>
      <c r="I281" s="268"/>
      <c r="J281" s="268"/>
      <c r="K281" s="268"/>
      <c r="L281" s="268"/>
      <c r="M281" s="268"/>
      <c r="N281" s="268"/>
      <c r="O281" s="268"/>
      <c r="P281" s="268"/>
      <c r="Q281" s="268"/>
    </row>
    <row r="282" spans="1:17" ht="12.75">
      <c r="A282" s="22"/>
      <c r="B282" s="47"/>
      <c r="C282" s="47"/>
      <c r="D282" s="47"/>
      <c r="E282" s="47"/>
      <c r="F282" s="47"/>
      <c r="G282" s="47"/>
      <c r="H282" s="47"/>
      <c r="I282" s="47"/>
      <c r="J282" s="47"/>
      <c r="K282" s="47"/>
      <c r="L282" s="47"/>
      <c r="M282" s="47"/>
      <c r="N282" s="22"/>
      <c r="O282" s="22"/>
      <c r="P282" s="22"/>
      <c r="Q282" s="21"/>
    </row>
    <row r="283" spans="1:17" ht="12.75">
      <c r="A283" s="57"/>
      <c r="B283" s="54"/>
      <c r="C283" s="54"/>
      <c r="D283" s="54"/>
      <c r="E283" s="54"/>
      <c r="F283" s="54"/>
      <c r="G283" s="54"/>
      <c r="H283" s="54"/>
      <c r="I283" s="54"/>
      <c r="J283" s="54"/>
      <c r="K283" s="54"/>
      <c r="L283" s="54"/>
      <c r="M283" s="54"/>
      <c r="N283" s="54"/>
      <c r="O283" s="54"/>
      <c r="P283" s="54"/>
      <c r="Q283" s="21"/>
    </row>
    <row r="284" spans="1:17" ht="12.75">
      <c r="A284" s="21"/>
      <c r="B284" s="27"/>
      <c r="C284" s="27"/>
      <c r="D284" s="27"/>
      <c r="E284" s="27"/>
      <c r="F284" s="27"/>
      <c r="G284" s="27"/>
      <c r="H284" s="27"/>
      <c r="I284" s="27"/>
      <c r="J284" s="27"/>
      <c r="K284" s="27"/>
      <c r="L284" s="27"/>
      <c r="M284" s="27"/>
      <c r="N284" s="27"/>
      <c r="O284" s="27"/>
      <c r="P284" s="27"/>
      <c r="Q284" s="21"/>
    </row>
    <row r="285" spans="1:17" ht="12.75">
      <c r="A285" s="29" t="s">
        <v>77</v>
      </c>
      <c r="B285" s="27"/>
      <c r="C285" s="27"/>
      <c r="D285" s="27"/>
      <c r="E285" s="27"/>
      <c r="F285" s="27"/>
      <c r="G285" s="27"/>
      <c r="H285" s="27"/>
      <c r="I285" s="27"/>
      <c r="J285" s="27"/>
      <c r="K285" s="27"/>
      <c r="L285" s="27"/>
      <c r="M285" s="27"/>
      <c r="N285" s="27"/>
      <c r="O285" s="27"/>
      <c r="P285" s="27"/>
      <c r="Q285" s="21"/>
    </row>
    <row r="286" spans="1:17" ht="12">
      <c r="A286" s="33">
        <v>2010</v>
      </c>
      <c r="B286" s="149">
        <v>85.51548166017739</v>
      </c>
      <c r="C286" s="149">
        <v>93.06724288277229</v>
      </c>
      <c r="D286" s="149">
        <v>103.93314502951397</v>
      </c>
      <c r="E286" s="149">
        <v>91.97002821287603</v>
      </c>
      <c r="F286" s="149">
        <v>85.0855102726821</v>
      </c>
      <c r="G286" s="149">
        <v>100.75072171575847</v>
      </c>
      <c r="H286" s="149">
        <v>90.50378334821798</v>
      </c>
      <c r="I286" s="149">
        <v>106.3746553316232</v>
      </c>
      <c r="J286" s="149">
        <v>113.26101301690494</v>
      </c>
      <c r="K286" s="149">
        <v>106.86467274362614</v>
      </c>
      <c r="L286" s="149">
        <v>120.44226033246743</v>
      </c>
      <c r="M286" s="149">
        <v>102.2314854533801</v>
      </c>
      <c r="N286" s="149">
        <v>100.00000000000001</v>
      </c>
      <c r="O286" s="35">
        <v>11.675324002483237</v>
      </c>
      <c r="P286" s="35">
        <v>17.32689633825983</v>
      </c>
      <c r="Q286" s="35">
        <v>14.631176259630436</v>
      </c>
    </row>
    <row r="287" spans="1:17" ht="12">
      <c r="A287" s="33">
        <v>2011</v>
      </c>
      <c r="B287" s="149">
        <v>107.60356726717838</v>
      </c>
      <c r="C287" s="149">
        <v>120.48895004014909</v>
      </c>
      <c r="D287" s="149">
        <v>136.6144712263269</v>
      </c>
      <c r="E287" s="149">
        <v>107.24075093497216</v>
      </c>
      <c r="F287" s="149">
        <v>114.32046495706128</v>
      </c>
      <c r="G287" s="149">
        <v>114.3379352694192</v>
      </c>
      <c r="H287" s="149">
        <v>104.76394833491533</v>
      </c>
      <c r="I287" s="149">
        <v>134.6064752015423</v>
      </c>
      <c r="J287" s="149">
        <v>132.78178666895062</v>
      </c>
      <c r="K287" s="149">
        <v>111.44598096623129</v>
      </c>
      <c r="L287" s="149">
        <v>129.5262705444332</v>
      </c>
      <c r="M287" s="149">
        <v>124.47024850818161</v>
      </c>
      <c r="N287" s="149">
        <v>119.85007082661343</v>
      </c>
      <c r="O287" s="35">
        <v>13.383402528451356</v>
      </c>
      <c r="P287" s="35">
        <v>31.444565819241234</v>
      </c>
      <c r="Q287" s="35">
        <v>29.092567113334894</v>
      </c>
    </row>
    <row r="288" spans="1:17" ht="12">
      <c r="A288" s="33">
        <v>2012</v>
      </c>
      <c r="B288" s="149">
        <v>130.04777869581363</v>
      </c>
      <c r="C288" s="149">
        <v>141.92181174201679</v>
      </c>
      <c r="D288" s="149">
        <v>143.91825195879355</v>
      </c>
      <c r="E288" s="149">
        <v>122.94375271849673</v>
      </c>
      <c r="F288" s="149">
        <v>125.46910366286019</v>
      </c>
      <c r="G288" s="149">
        <v>149.20134736623362</v>
      </c>
      <c r="H288" s="149">
        <v>132.51014670822684</v>
      </c>
      <c r="I288" s="149">
        <v>133.2471913143251</v>
      </c>
      <c r="J288" s="149">
        <v>137.658824468646</v>
      </c>
      <c r="K288" s="149">
        <v>120.40994417823224</v>
      </c>
      <c r="L288" s="149">
        <v>140.3590732647419</v>
      </c>
      <c r="M288" s="149">
        <v>112.13419821454991</v>
      </c>
      <c r="N288" s="149">
        <v>132.48511869107807</v>
      </c>
      <c r="O288" s="35">
        <v>1.4067183840676023</v>
      </c>
      <c r="P288" s="35">
        <v>5.346271640847306</v>
      </c>
      <c r="Q288" s="35">
        <v>14.03341736574562</v>
      </c>
    </row>
    <row r="289" spans="1:17" ht="12">
      <c r="A289" s="33">
        <v>2013</v>
      </c>
      <c r="B289" s="149">
        <v>122.24224890672039</v>
      </c>
      <c r="C289" s="149">
        <v>123.20399962907194</v>
      </c>
      <c r="D289" s="149">
        <v>129.401954057053</v>
      </c>
      <c r="E289" s="149"/>
      <c r="F289" s="149"/>
      <c r="G289" s="149"/>
      <c r="H289" s="149"/>
      <c r="I289" s="149"/>
      <c r="J289" s="149"/>
      <c r="K289" s="149"/>
      <c r="L289" s="149"/>
      <c r="M289" s="149"/>
      <c r="N289" s="149">
        <v>124.94940086428177</v>
      </c>
      <c r="O289" s="35">
        <v>5.030643848122736</v>
      </c>
      <c r="P289" s="35">
        <v>-10.08648847812357</v>
      </c>
      <c r="Q289" s="35">
        <v>-9.867958526337489</v>
      </c>
    </row>
    <row r="290" spans="1:17" ht="12.75">
      <c r="A290" s="160"/>
      <c r="B290" s="149"/>
      <c r="C290" s="149"/>
      <c r="D290" s="149"/>
      <c r="E290" s="149"/>
      <c r="F290" s="149"/>
      <c r="G290" s="149"/>
      <c r="H290" s="149"/>
      <c r="I290" s="149"/>
      <c r="J290" s="149"/>
      <c r="K290" s="149"/>
      <c r="L290" s="149"/>
      <c r="M290" s="149"/>
      <c r="N290" s="149"/>
      <c r="O290" s="35"/>
      <c r="P290" s="35"/>
      <c r="Q290" s="35"/>
    </row>
    <row r="291" spans="1:17" ht="12.75">
      <c r="A291" s="160"/>
      <c r="B291" s="149"/>
      <c r="C291" s="149"/>
      <c r="D291" s="149"/>
      <c r="E291" s="149"/>
      <c r="F291" s="149"/>
      <c r="G291" s="149"/>
      <c r="H291" s="149"/>
      <c r="I291" s="149"/>
      <c r="J291" s="149"/>
      <c r="K291" s="149"/>
      <c r="L291" s="149"/>
      <c r="M291" s="149"/>
      <c r="N291" s="149"/>
      <c r="O291" s="35"/>
      <c r="P291" s="35"/>
      <c r="Q291" s="35"/>
    </row>
    <row r="292" spans="1:17" ht="12">
      <c r="A292" s="39" t="s">
        <v>78</v>
      </c>
      <c r="B292" s="149"/>
      <c r="C292" s="149"/>
      <c r="D292" s="149"/>
      <c r="E292" s="149"/>
      <c r="F292" s="149"/>
      <c r="G292" s="149"/>
      <c r="H292" s="149"/>
      <c r="I292" s="149"/>
      <c r="J292" s="149"/>
      <c r="K292" s="149"/>
      <c r="L292" s="149"/>
      <c r="M292" s="149"/>
      <c r="N292" s="149"/>
      <c r="O292" s="35"/>
      <c r="P292" s="35"/>
      <c r="Q292" s="35"/>
    </row>
    <row r="293" spans="1:17" ht="12">
      <c r="A293" s="33">
        <v>2010</v>
      </c>
      <c r="B293" s="149">
        <v>86.41172516282828</v>
      </c>
      <c r="C293" s="149">
        <v>88.43540906866578</v>
      </c>
      <c r="D293" s="149">
        <v>98.60414264649484</v>
      </c>
      <c r="E293" s="149">
        <v>90.96294880567476</v>
      </c>
      <c r="F293" s="149">
        <v>84.94223975059387</v>
      </c>
      <c r="G293" s="149">
        <v>98.60839949806632</v>
      </c>
      <c r="H293" s="149">
        <v>85.11309269244134</v>
      </c>
      <c r="I293" s="149">
        <v>107.22701620367226</v>
      </c>
      <c r="J293" s="149">
        <v>116.08978777867746</v>
      </c>
      <c r="K293" s="149">
        <v>111.43578560215451</v>
      </c>
      <c r="L293" s="149">
        <v>123.41446907762635</v>
      </c>
      <c r="M293" s="149">
        <v>108.75498380114674</v>
      </c>
      <c r="N293" s="149">
        <v>100.00000000733688</v>
      </c>
      <c r="O293" s="35">
        <v>11.498486505482816</v>
      </c>
      <c r="P293" s="35">
        <v>12.877664007357453</v>
      </c>
      <c r="Q293" s="35">
        <v>8.910289254451214</v>
      </c>
    </row>
    <row r="294" spans="1:17" ht="12">
      <c r="A294" s="33">
        <v>2011</v>
      </c>
      <c r="B294" s="149">
        <v>108.09503314073736</v>
      </c>
      <c r="C294" s="149">
        <v>117.8223990032762</v>
      </c>
      <c r="D294" s="149">
        <v>128.7220674520525</v>
      </c>
      <c r="E294" s="149">
        <v>110.0742424122143</v>
      </c>
      <c r="F294" s="149">
        <v>118.76201644790086</v>
      </c>
      <c r="G294" s="149">
        <v>107.15288227514122</v>
      </c>
      <c r="H294" s="149">
        <v>109.58535819654921</v>
      </c>
      <c r="I294" s="149">
        <v>141.5947866042101</v>
      </c>
      <c r="J294" s="149">
        <v>125.12910643979868</v>
      </c>
      <c r="K294" s="149">
        <v>114.90296479439603</v>
      </c>
      <c r="L294" s="149">
        <v>136.81739516075564</v>
      </c>
      <c r="M294" s="149">
        <v>130.09102821686136</v>
      </c>
      <c r="N294" s="149">
        <v>120.72910667865779</v>
      </c>
      <c r="O294" s="35">
        <v>9.250930672760461</v>
      </c>
      <c r="P294" s="35">
        <v>30.54427937529286</v>
      </c>
      <c r="Q294" s="35">
        <v>29.690196968545337</v>
      </c>
    </row>
    <row r="295" spans="1:17" ht="12">
      <c r="A295" s="33">
        <v>2012</v>
      </c>
      <c r="B295" s="149">
        <v>135.295255972258</v>
      </c>
      <c r="C295" s="149">
        <v>142.33073108951973</v>
      </c>
      <c r="D295" s="149">
        <v>138.107668002255</v>
      </c>
      <c r="E295" s="149">
        <v>127.89371363045699</v>
      </c>
      <c r="F295" s="149">
        <v>125.04733703138065</v>
      </c>
      <c r="G295" s="149">
        <v>141.7017537565735</v>
      </c>
      <c r="H295" s="149">
        <v>131.10808558332644</v>
      </c>
      <c r="I295" s="149">
        <v>131.73062701451718</v>
      </c>
      <c r="J295" s="149">
        <v>133.3769500528922</v>
      </c>
      <c r="K295" s="149">
        <v>119.26592070240969</v>
      </c>
      <c r="L295" s="149">
        <v>146.25916898342754</v>
      </c>
      <c r="M295" s="149">
        <v>111.76789265973613</v>
      </c>
      <c r="N295" s="149">
        <v>131.9904253732294</v>
      </c>
      <c r="O295" s="35">
        <v>-2.9670774926383388</v>
      </c>
      <c r="P295" s="35">
        <v>7.291368710884427</v>
      </c>
      <c r="Q295" s="35">
        <v>17.227115292445674</v>
      </c>
    </row>
    <row r="296" spans="1:17" ht="12">
      <c r="A296" s="33">
        <v>2013</v>
      </c>
      <c r="B296" s="149">
        <v>129.8786940833302</v>
      </c>
      <c r="C296" s="149">
        <v>125.32002645288566</v>
      </c>
      <c r="D296" s="149">
        <v>120.74072387751728</v>
      </c>
      <c r="E296" s="149"/>
      <c r="F296" s="149"/>
      <c r="G296" s="149"/>
      <c r="H296" s="149"/>
      <c r="I296" s="149"/>
      <c r="J296" s="149"/>
      <c r="K296" s="149"/>
      <c r="L296" s="149"/>
      <c r="M296" s="149"/>
      <c r="N296" s="149">
        <v>125.31314813791106</v>
      </c>
      <c r="O296" s="35">
        <v>-3.65408682473425</v>
      </c>
      <c r="P296" s="35">
        <v>-12.574931121459628</v>
      </c>
      <c r="Q296" s="35">
        <v>-9.572044544762761</v>
      </c>
    </row>
    <row r="297" spans="1:17" ht="12.75">
      <c r="A297" s="160"/>
      <c r="B297" s="149"/>
      <c r="C297" s="149"/>
      <c r="D297" s="149"/>
      <c r="E297" s="149"/>
      <c r="F297" s="149"/>
      <c r="G297" s="149"/>
      <c r="H297" s="149"/>
      <c r="I297" s="149"/>
      <c r="J297" s="149"/>
      <c r="K297" s="149"/>
      <c r="L297" s="149"/>
      <c r="M297" s="149"/>
      <c r="N297" s="149"/>
      <c r="O297" s="35"/>
      <c r="P297" s="35"/>
      <c r="Q297" s="35"/>
    </row>
    <row r="298" spans="1:17" ht="12.75">
      <c r="A298" s="160"/>
      <c r="B298" s="149"/>
      <c r="C298" s="149"/>
      <c r="D298" s="149"/>
      <c r="E298" s="149"/>
      <c r="F298" s="149"/>
      <c r="G298" s="149"/>
      <c r="H298" s="149"/>
      <c r="I298" s="149"/>
      <c r="J298" s="149"/>
      <c r="K298" s="149"/>
      <c r="L298" s="149"/>
      <c r="M298" s="149"/>
      <c r="N298" s="149"/>
      <c r="O298" s="35"/>
      <c r="P298" s="35"/>
      <c r="Q298" s="35"/>
    </row>
    <row r="299" spans="1:17" ht="12">
      <c r="A299" s="39" t="s">
        <v>79</v>
      </c>
      <c r="B299" s="149"/>
      <c r="C299" s="149"/>
      <c r="D299" s="149"/>
      <c r="E299" s="149"/>
      <c r="F299" s="149"/>
      <c r="G299" s="149"/>
      <c r="H299" s="149"/>
      <c r="I299" s="149"/>
      <c r="J299" s="149"/>
      <c r="K299" s="149"/>
      <c r="L299" s="149"/>
      <c r="M299" s="149"/>
      <c r="N299" s="149"/>
      <c r="O299" s="35"/>
      <c r="P299" s="35"/>
      <c r="Q299" s="35"/>
    </row>
    <row r="300" spans="1:17" ht="12">
      <c r="A300" s="33">
        <v>2010</v>
      </c>
      <c r="B300" s="149">
        <v>83.77396995484385</v>
      </c>
      <c r="C300" s="149">
        <v>102.06746746522975</v>
      </c>
      <c r="D300" s="149">
        <v>114.28805415892866</v>
      </c>
      <c r="E300" s="149">
        <v>93.92690775582828</v>
      </c>
      <c r="F300" s="149">
        <v>85.36390257400188</v>
      </c>
      <c r="G300" s="149">
        <v>104.91351810722128</v>
      </c>
      <c r="H300" s="149">
        <v>100.97856040277948</v>
      </c>
      <c r="I300" s="149">
        <v>104.71841299184476</v>
      </c>
      <c r="J300" s="149">
        <v>107.76435463689101</v>
      </c>
      <c r="K300" s="149">
        <v>97.98243646968697</v>
      </c>
      <c r="L300" s="149">
        <v>114.66689202566333</v>
      </c>
      <c r="M300" s="149">
        <v>89.55552328600338</v>
      </c>
      <c r="N300" s="149">
        <v>99.99999998574354</v>
      </c>
      <c r="O300" s="35">
        <v>11.97304782531414</v>
      </c>
      <c r="P300" s="35">
        <v>25.62845805427881</v>
      </c>
      <c r="Q300" s="35">
        <v>26.38447717606229</v>
      </c>
    </row>
    <row r="301" spans="1:17" ht="12">
      <c r="A301" s="33">
        <v>2011</v>
      </c>
      <c r="B301" s="149">
        <v>106.64858843715797</v>
      </c>
      <c r="C301" s="149">
        <v>125.67038770730986</v>
      </c>
      <c r="D301" s="149">
        <v>151.95038553473069</v>
      </c>
      <c r="E301" s="149">
        <v>101.73492739484627</v>
      </c>
      <c r="F301" s="149">
        <v>105.68998240599055</v>
      </c>
      <c r="G301" s="149">
        <v>128.29937973843562</v>
      </c>
      <c r="H301" s="149">
        <v>95.39535410197419</v>
      </c>
      <c r="I301" s="149">
        <v>121.0273239192565</v>
      </c>
      <c r="J301" s="149">
        <v>147.6518885517804</v>
      </c>
      <c r="K301" s="149">
        <v>104.72863486096989</v>
      </c>
      <c r="L301" s="149">
        <v>115.35871582653047</v>
      </c>
      <c r="M301" s="149">
        <v>113.54838003514442</v>
      </c>
      <c r="N301" s="149">
        <v>118.14199570951057</v>
      </c>
      <c r="O301" s="35">
        <v>20.911845906473786</v>
      </c>
      <c r="P301" s="35">
        <v>32.95386525999376</v>
      </c>
      <c r="Q301" s="35">
        <v>28.03452258474516</v>
      </c>
    </row>
    <row r="302" spans="1:17" ht="12">
      <c r="A302" s="33">
        <v>2012</v>
      </c>
      <c r="B302" s="149">
        <v>119.85128290714675</v>
      </c>
      <c r="C302" s="149">
        <v>141.12723099682054</v>
      </c>
      <c r="D302" s="149">
        <v>155.20893350371418</v>
      </c>
      <c r="E302" s="149">
        <v>113.32536793397655</v>
      </c>
      <c r="F302" s="149">
        <v>126.28864826593762</v>
      </c>
      <c r="G302" s="149">
        <v>163.77398305936563</v>
      </c>
      <c r="H302" s="149">
        <v>135.2345244620238</v>
      </c>
      <c r="I302" s="149">
        <v>136.19406286451732</v>
      </c>
      <c r="J302" s="149">
        <v>145.97903476166087</v>
      </c>
      <c r="K302" s="149">
        <v>122.63292294285186</v>
      </c>
      <c r="L302" s="149">
        <v>128.8944593218926</v>
      </c>
      <c r="M302" s="149">
        <v>112.84597510280635</v>
      </c>
      <c r="N302" s="149">
        <v>133.4463688435595</v>
      </c>
      <c r="O302" s="35">
        <v>9.97801941370966</v>
      </c>
      <c r="P302" s="35">
        <v>2.144481540811043</v>
      </c>
      <c r="Q302" s="35">
        <v>8.306175019784519</v>
      </c>
    </row>
    <row r="303" spans="1:17" ht="12">
      <c r="A303" s="33">
        <v>2013</v>
      </c>
      <c r="B303" s="149">
        <v>107.40369373408173</v>
      </c>
      <c r="C303" s="149">
        <v>119.09229843227469</v>
      </c>
      <c r="D303" s="149">
        <v>146.23179292967612</v>
      </c>
      <c r="E303" s="149"/>
      <c r="F303" s="149"/>
      <c r="G303" s="149"/>
      <c r="H303" s="149"/>
      <c r="I303" s="149"/>
      <c r="J303" s="149"/>
      <c r="K303" s="149"/>
      <c r="L303" s="149"/>
      <c r="M303" s="149"/>
      <c r="N303" s="149">
        <v>124.24259503201085</v>
      </c>
      <c r="O303" s="35">
        <v>22.78862265206436</v>
      </c>
      <c r="P303" s="35">
        <v>-5.783907131752329</v>
      </c>
      <c r="Q303" s="35">
        <v>-10.442328951136645</v>
      </c>
    </row>
    <row r="304" spans="1:17" ht="12.75">
      <c r="A304" s="21"/>
      <c r="B304" s="40"/>
      <c r="C304" s="40"/>
      <c r="D304" s="40"/>
      <c r="E304" s="40"/>
      <c r="F304" s="40"/>
      <c r="G304" s="40"/>
      <c r="H304" s="40"/>
      <c r="I304" s="40"/>
      <c r="J304" s="40"/>
      <c r="K304" s="40"/>
      <c r="L304" s="40"/>
      <c r="M304" s="40"/>
      <c r="N304" s="21"/>
      <c r="O304" s="21"/>
      <c r="P304" s="21"/>
      <c r="Q304" s="21"/>
    </row>
    <row r="305" spans="1:17" ht="12.75">
      <c r="A305" s="43"/>
      <c r="B305" s="40"/>
      <c r="C305" s="40"/>
      <c r="D305" s="40"/>
      <c r="E305" s="40"/>
      <c r="F305" s="40"/>
      <c r="G305" s="40"/>
      <c r="H305" s="40"/>
      <c r="I305" s="40"/>
      <c r="J305" s="40"/>
      <c r="K305" s="40"/>
      <c r="L305" s="40"/>
      <c r="M305" s="40"/>
      <c r="N305" s="40"/>
      <c r="O305" s="44"/>
      <c r="P305" s="44"/>
      <c r="Q305" s="21"/>
    </row>
    <row r="306" spans="1:17" ht="12.75">
      <c r="A306" s="45"/>
      <c r="B306" s="40"/>
      <c r="C306" s="40"/>
      <c r="D306" s="40"/>
      <c r="E306" s="40"/>
      <c r="F306" s="40"/>
      <c r="G306" s="40"/>
      <c r="H306" s="40"/>
      <c r="I306" s="40"/>
      <c r="J306" s="40"/>
      <c r="K306" s="40"/>
      <c r="L306" s="40"/>
      <c r="M306" s="40"/>
      <c r="N306" s="58"/>
      <c r="O306" s="44"/>
      <c r="P306" s="44"/>
      <c r="Q306" s="21"/>
    </row>
    <row r="307" spans="1:17" ht="12.75">
      <c r="A307" s="45"/>
      <c r="B307" s="40"/>
      <c r="C307" s="40"/>
      <c r="D307" s="40"/>
      <c r="E307" s="40"/>
      <c r="F307" s="40"/>
      <c r="G307" s="40"/>
      <c r="H307" s="40"/>
      <c r="I307" s="40"/>
      <c r="J307" s="40"/>
      <c r="K307" s="40"/>
      <c r="L307" s="40"/>
      <c r="M307" s="40"/>
      <c r="N307" s="58"/>
      <c r="O307" s="44"/>
      <c r="P307" s="44"/>
      <c r="Q307" s="21"/>
    </row>
    <row r="308" spans="1:17" ht="12">
      <c r="A308" s="268" t="s">
        <v>89</v>
      </c>
      <c r="B308" s="268"/>
      <c r="C308" s="268"/>
      <c r="D308" s="268"/>
      <c r="E308" s="268"/>
      <c r="F308" s="268"/>
      <c r="G308" s="268"/>
      <c r="H308" s="268"/>
      <c r="I308" s="268"/>
      <c r="J308" s="268"/>
      <c r="K308" s="268"/>
      <c r="L308" s="268"/>
      <c r="M308" s="268"/>
      <c r="N308" s="268"/>
      <c r="O308" s="268"/>
      <c r="P308" s="268"/>
      <c r="Q308" s="268"/>
    </row>
    <row r="309" spans="1:17" ht="12.75">
      <c r="A309" s="22"/>
      <c r="B309" s="47"/>
      <c r="C309" s="47"/>
      <c r="D309" s="47"/>
      <c r="E309" s="47"/>
      <c r="F309" s="47"/>
      <c r="G309" s="47"/>
      <c r="H309" s="47"/>
      <c r="I309" s="47"/>
      <c r="J309" s="47"/>
      <c r="K309" s="47"/>
      <c r="L309" s="47"/>
      <c r="M309" s="47"/>
      <c r="N309" s="22"/>
      <c r="O309" s="22"/>
      <c r="P309" s="22"/>
      <c r="Q309" s="21"/>
    </row>
    <row r="310" spans="1:17" ht="12.75">
      <c r="A310" s="20"/>
      <c r="B310" s="20"/>
      <c r="C310" s="20"/>
      <c r="D310" s="20"/>
      <c r="E310" s="20"/>
      <c r="F310" s="20"/>
      <c r="G310" s="20"/>
      <c r="H310" s="20"/>
      <c r="I310" s="20"/>
      <c r="J310" s="20"/>
      <c r="K310" s="20"/>
      <c r="L310" s="20"/>
      <c r="M310" s="20"/>
      <c r="N310" s="19"/>
      <c r="O310" s="44"/>
      <c r="P310" s="44"/>
      <c r="Q310" s="21"/>
    </row>
    <row r="311" spans="1:17" ht="12.75">
      <c r="A311" s="21"/>
      <c r="B311" s="27"/>
      <c r="C311" s="27"/>
      <c r="D311" s="27"/>
      <c r="E311" s="27"/>
      <c r="F311" s="27"/>
      <c r="G311" s="27"/>
      <c r="H311" s="27"/>
      <c r="I311" s="27"/>
      <c r="J311" s="27"/>
      <c r="K311" s="27"/>
      <c r="L311" s="27"/>
      <c r="M311" s="27"/>
      <c r="N311" s="27"/>
      <c r="O311" s="27"/>
      <c r="P311" s="27"/>
      <c r="Q311" s="21"/>
    </row>
    <row r="312" spans="1:17" ht="12.75">
      <c r="A312" s="29" t="s">
        <v>77</v>
      </c>
      <c r="B312" s="27"/>
      <c r="C312" s="27"/>
      <c r="D312" s="27"/>
      <c r="E312" s="27"/>
      <c r="F312" s="27"/>
      <c r="G312" s="27"/>
      <c r="H312" s="27"/>
      <c r="I312" s="27"/>
      <c r="J312" s="27"/>
      <c r="K312" s="27"/>
      <c r="L312" s="27"/>
      <c r="M312" s="27"/>
      <c r="N312" s="27"/>
      <c r="O312" s="27"/>
      <c r="P312" s="27"/>
      <c r="Q312" s="21"/>
    </row>
    <row r="313" spans="1:17" ht="12">
      <c r="A313" s="33">
        <v>2010</v>
      </c>
      <c r="B313" s="149">
        <v>83.32337190626853</v>
      </c>
      <c r="C313" s="149">
        <v>88.62707039210595</v>
      </c>
      <c r="D313" s="149">
        <v>112.87651734569396</v>
      </c>
      <c r="E313" s="149">
        <v>93.29487925572076</v>
      </c>
      <c r="F313" s="149">
        <v>96.38251020265575</v>
      </c>
      <c r="G313" s="149">
        <v>100.96670677595586</v>
      </c>
      <c r="H313" s="149">
        <v>91.91835452653986</v>
      </c>
      <c r="I313" s="149">
        <v>98.55691872348034</v>
      </c>
      <c r="J313" s="149">
        <v>106.5730003946497</v>
      </c>
      <c r="K313" s="149">
        <v>105.66488359741183</v>
      </c>
      <c r="L313" s="149">
        <v>112.79212966374878</v>
      </c>
      <c r="M313" s="149">
        <v>109.02365727380702</v>
      </c>
      <c r="N313" s="149">
        <v>100.00000000483652</v>
      </c>
      <c r="O313" s="35">
        <v>27.361219147042817</v>
      </c>
      <c r="P313" s="35">
        <v>16.388193742834716</v>
      </c>
      <c r="Q313" s="35">
        <v>7.438832833234031</v>
      </c>
    </row>
    <row r="314" spans="1:17" ht="12">
      <c r="A314" s="33">
        <v>2011</v>
      </c>
      <c r="B314" s="149">
        <v>86.87704804612876</v>
      </c>
      <c r="C314" s="149">
        <v>98.3685217725801</v>
      </c>
      <c r="D314" s="149">
        <v>113.97194258559627</v>
      </c>
      <c r="E314" s="149">
        <v>105.78275879559206</v>
      </c>
      <c r="F314" s="149">
        <v>107.2930124638061</v>
      </c>
      <c r="G314" s="149">
        <v>105.22178819756313</v>
      </c>
      <c r="H314" s="149">
        <v>100.51065258544361</v>
      </c>
      <c r="I314" s="149">
        <v>114.13508156040007</v>
      </c>
      <c r="J314" s="149">
        <v>114.77886671236944</v>
      </c>
      <c r="K314" s="149">
        <v>108.27010690490688</v>
      </c>
      <c r="L314" s="149">
        <v>120.00739138589505</v>
      </c>
      <c r="M314" s="149">
        <v>117.4130163064404</v>
      </c>
      <c r="N314" s="149">
        <v>107.71918227639348</v>
      </c>
      <c r="O314" s="35">
        <v>15.862209304201997</v>
      </c>
      <c r="P314" s="35">
        <v>0.9704633573584402</v>
      </c>
      <c r="Q314" s="35">
        <v>5.052384359338632</v>
      </c>
    </row>
    <row r="315" spans="1:17" ht="12">
      <c r="A315" s="33">
        <v>2012</v>
      </c>
      <c r="B315" s="149">
        <v>97.75182686570243</v>
      </c>
      <c r="C315" s="149">
        <v>104.03193348979393</v>
      </c>
      <c r="D315" s="149">
        <v>120.44564726245697</v>
      </c>
      <c r="E315" s="149">
        <v>105.41387203119757</v>
      </c>
      <c r="F315" s="149">
        <v>111.15018478106353</v>
      </c>
      <c r="G315" s="149">
        <v>107.44608614717848</v>
      </c>
      <c r="H315" s="149">
        <v>105.47925391245056</v>
      </c>
      <c r="I315" s="149">
        <v>112.97951994041014</v>
      </c>
      <c r="J315" s="149">
        <v>108.42229927675903</v>
      </c>
      <c r="K315" s="149">
        <v>122.55752996655993</v>
      </c>
      <c r="L315" s="149">
        <v>124.74897649966114</v>
      </c>
      <c r="M315" s="149">
        <v>110.54229660517507</v>
      </c>
      <c r="N315" s="149">
        <v>110.91411889820074</v>
      </c>
      <c r="O315" s="35">
        <v>15.777572541486336</v>
      </c>
      <c r="P315" s="35">
        <v>5.6800862826381575</v>
      </c>
      <c r="Q315" s="35">
        <v>7.690691306381268</v>
      </c>
    </row>
    <row r="316" spans="1:17" ht="12">
      <c r="A316" s="33">
        <v>2013</v>
      </c>
      <c r="B316" s="149">
        <v>102.9806495658765</v>
      </c>
      <c r="C316" s="149">
        <v>101.39618436029336</v>
      </c>
      <c r="D316" s="149">
        <v>110.28222874330001</v>
      </c>
      <c r="E316" s="149"/>
      <c r="F316" s="149"/>
      <c r="G316" s="149"/>
      <c r="H316" s="149"/>
      <c r="I316" s="149"/>
      <c r="J316" s="149"/>
      <c r="K316" s="149"/>
      <c r="L316" s="149"/>
      <c r="M316" s="149"/>
      <c r="N316" s="149">
        <v>104.88635422315663</v>
      </c>
      <c r="O316" s="35">
        <v>8.763687153583291</v>
      </c>
      <c r="P316" s="35">
        <v>-8.438178340318416</v>
      </c>
      <c r="Q316" s="35">
        <v>-2.3493650081308175</v>
      </c>
    </row>
    <row r="317" spans="1:17" ht="12.75">
      <c r="A317" s="160"/>
      <c r="B317" s="149"/>
      <c r="C317" s="149"/>
      <c r="D317" s="149"/>
      <c r="E317" s="149"/>
      <c r="F317" s="149"/>
      <c r="G317" s="149"/>
      <c r="H317" s="149"/>
      <c r="I317" s="149"/>
      <c r="J317" s="149"/>
      <c r="K317" s="149"/>
      <c r="L317" s="149"/>
      <c r="M317" s="149"/>
      <c r="N317" s="149"/>
      <c r="O317" s="35"/>
      <c r="P317" s="35"/>
      <c r="Q317" s="35"/>
    </row>
    <row r="318" spans="1:17" ht="12.75">
      <c r="A318" s="160"/>
      <c r="B318" s="149"/>
      <c r="C318" s="149"/>
      <c r="D318" s="149"/>
      <c r="E318" s="149"/>
      <c r="F318" s="149"/>
      <c r="G318" s="149"/>
      <c r="H318" s="149"/>
      <c r="I318" s="149"/>
      <c r="J318" s="149"/>
      <c r="K318" s="149"/>
      <c r="L318" s="149"/>
      <c r="M318" s="149"/>
      <c r="N318" s="149"/>
      <c r="O318" s="35"/>
      <c r="P318" s="35"/>
      <c r="Q318" s="35"/>
    </row>
    <row r="319" spans="1:17" ht="12">
      <c r="A319" s="39" t="s">
        <v>78</v>
      </c>
      <c r="B319" s="149"/>
      <c r="C319" s="149"/>
      <c r="D319" s="149"/>
      <c r="E319" s="149"/>
      <c r="F319" s="149"/>
      <c r="G319" s="149"/>
      <c r="H319" s="149"/>
      <c r="I319" s="149"/>
      <c r="J319" s="149"/>
      <c r="K319" s="149"/>
      <c r="L319" s="149"/>
      <c r="M319" s="149"/>
      <c r="N319" s="149"/>
      <c r="O319" s="35"/>
      <c r="P319" s="35"/>
      <c r="Q319" s="35"/>
    </row>
    <row r="320" spans="1:17" ht="12">
      <c r="A320" s="33">
        <v>2010</v>
      </c>
      <c r="B320" s="149">
        <v>82.54465140867411</v>
      </c>
      <c r="C320" s="149">
        <v>87.8281117467262</v>
      </c>
      <c r="D320" s="149">
        <v>112.64570606077298</v>
      </c>
      <c r="E320" s="149">
        <v>94.45822133153473</v>
      </c>
      <c r="F320" s="149">
        <v>97.90976954644995</v>
      </c>
      <c r="G320" s="149">
        <v>102.4177124566308</v>
      </c>
      <c r="H320" s="149">
        <v>91.53000559643631</v>
      </c>
      <c r="I320" s="149">
        <v>97.67198086146966</v>
      </c>
      <c r="J320" s="149">
        <v>104.72782460380348</v>
      </c>
      <c r="K320" s="149">
        <v>104.40530898840278</v>
      </c>
      <c r="L320" s="149">
        <v>112.22822445229619</v>
      </c>
      <c r="M320" s="149">
        <v>111.63248287769451</v>
      </c>
      <c r="N320" s="149">
        <v>99.99999999424097</v>
      </c>
      <c r="O320" s="35">
        <v>28.257005439914707</v>
      </c>
      <c r="P320" s="35">
        <v>18.726331208141957</v>
      </c>
      <c r="Q320" s="35">
        <v>9.279142764885464</v>
      </c>
    </row>
    <row r="321" spans="1:17" ht="12">
      <c r="A321" s="33">
        <v>2011</v>
      </c>
      <c r="B321" s="149">
        <v>82.54659956726115</v>
      </c>
      <c r="C321" s="149">
        <v>94.9087812077275</v>
      </c>
      <c r="D321" s="149">
        <v>110.7300752950405</v>
      </c>
      <c r="E321" s="149">
        <v>105.36731508913775</v>
      </c>
      <c r="F321" s="149">
        <v>104.22045161328472</v>
      </c>
      <c r="G321" s="149">
        <v>105.14596170302872</v>
      </c>
      <c r="H321" s="149">
        <v>99.2283183851225</v>
      </c>
      <c r="I321" s="149">
        <v>111.75283782081385</v>
      </c>
      <c r="J321" s="149">
        <v>109.68704818812178</v>
      </c>
      <c r="K321" s="149">
        <v>103.2158583097224</v>
      </c>
      <c r="L321" s="149">
        <v>115.67150836977842</v>
      </c>
      <c r="M321" s="149">
        <v>117.50886586914339</v>
      </c>
      <c r="N321" s="149">
        <v>104.99863511818188</v>
      </c>
      <c r="O321" s="35">
        <v>16.670000273931265</v>
      </c>
      <c r="P321" s="35">
        <v>-1.7005803707235714</v>
      </c>
      <c r="Q321" s="35">
        <v>1.8256712603124612</v>
      </c>
    </row>
    <row r="322" spans="1:17" ht="12">
      <c r="A322" s="33">
        <v>2012</v>
      </c>
      <c r="B322" s="149">
        <v>93.97634717300869</v>
      </c>
      <c r="C322" s="149">
        <v>101.18862894829091</v>
      </c>
      <c r="D322" s="149">
        <v>119.74584190385328</v>
      </c>
      <c r="E322" s="149">
        <v>103.0447392881453</v>
      </c>
      <c r="F322" s="149">
        <v>110.8699954448852</v>
      </c>
      <c r="G322" s="149">
        <v>104.75207499716987</v>
      </c>
      <c r="H322" s="149">
        <v>102.61378504694231</v>
      </c>
      <c r="I322" s="149">
        <v>109.36669151114823</v>
      </c>
      <c r="J322" s="149">
        <v>104.32030113337585</v>
      </c>
      <c r="K322" s="149">
        <v>116.23189179898463</v>
      </c>
      <c r="L322" s="149">
        <v>118.73184954712899</v>
      </c>
      <c r="M322" s="149">
        <v>109.77006261872714</v>
      </c>
      <c r="N322" s="149">
        <v>107.88435078430503</v>
      </c>
      <c r="O322" s="35">
        <v>18.339227587563627</v>
      </c>
      <c r="P322" s="35">
        <v>8.142111874113908</v>
      </c>
      <c r="Q322" s="35">
        <v>9.273667838612027</v>
      </c>
    </row>
    <row r="323" spans="1:17" ht="12">
      <c r="A323" s="33">
        <v>2013</v>
      </c>
      <c r="B323" s="149">
        <v>102.5512345744787</v>
      </c>
      <c r="C323" s="149">
        <v>101.91059758503093</v>
      </c>
      <c r="D323" s="149">
        <v>112.56340517175722</v>
      </c>
      <c r="E323" s="149"/>
      <c r="F323" s="149"/>
      <c r="G323" s="149"/>
      <c r="H323" s="149"/>
      <c r="I323" s="149"/>
      <c r="J323" s="149"/>
      <c r="K323" s="149"/>
      <c r="L323" s="149"/>
      <c r="M323" s="149"/>
      <c r="N323" s="149">
        <v>105.67507911042229</v>
      </c>
      <c r="O323" s="35">
        <v>10.453091080972172</v>
      </c>
      <c r="P323" s="35">
        <v>-5.998067755758058</v>
      </c>
      <c r="Q323" s="35">
        <v>0.6714343188886716</v>
      </c>
    </row>
    <row r="324" spans="1:17" ht="12.75">
      <c r="A324" s="160"/>
      <c r="B324" s="149"/>
      <c r="C324" s="149"/>
      <c r="D324" s="149"/>
      <c r="E324" s="149"/>
      <c r="F324" s="149"/>
      <c r="G324" s="149"/>
      <c r="H324" s="149"/>
      <c r="I324" s="149"/>
      <c r="J324" s="149"/>
      <c r="K324" s="149"/>
      <c r="L324" s="149"/>
      <c r="M324" s="149"/>
      <c r="N324" s="149"/>
      <c r="O324" s="35"/>
      <c r="P324" s="35"/>
      <c r="Q324" s="35"/>
    </row>
    <row r="325" spans="1:17" ht="12.75">
      <c r="A325" s="160"/>
      <c r="B325" s="149"/>
      <c r="C325" s="149"/>
      <c r="D325" s="149"/>
      <c r="E325" s="149"/>
      <c r="F325" s="149"/>
      <c r="G325" s="149"/>
      <c r="H325" s="149"/>
      <c r="I325" s="149"/>
      <c r="J325" s="149"/>
      <c r="K325" s="149"/>
      <c r="L325" s="149"/>
      <c r="M325" s="149"/>
      <c r="N325" s="149"/>
      <c r="O325" s="35"/>
      <c r="P325" s="35"/>
      <c r="Q325" s="35"/>
    </row>
    <row r="326" spans="1:17" ht="12">
      <c r="A326" s="39" t="s">
        <v>79</v>
      </c>
      <c r="B326" s="149"/>
      <c r="C326" s="149"/>
      <c r="D326" s="149"/>
      <c r="E326" s="149"/>
      <c r="F326" s="149"/>
      <c r="G326" s="149"/>
      <c r="H326" s="149"/>
      <c r="I326" s="149"/>
      <c r="J326" s="149"/>
      <c r="K326" s="149"/>
      <c r="L326" s="149"/>
      <c r="M326" s="149"/>
      <c r="N326" s="149"/>
      <c r="O326" s="35"/>
      <c r="P326" s="35"/>
      <c r="Q326" s="35"/>
    </row>
    <row r="327" spans="1:17" ht="12">
      <c r="A327" s="33">
        <v>2010</v>
      </c>
      <c r="B327" s="149">
        <v>87.40613868228105</v>
      </c>
      <c r="C327" s="149">
        <v>92.81594409135032</v>
      </c>
      <c r="D327" s="149">
        <v>114.08664166012444</v>
      </c>
      <c r="E327" s="149">
        <v>87.19557342890484</v>
      </c>
      <c r="F327" s="149">
        <v>88.37521639645107</v>
      </c>
      <c r="G327" s="149">
        <v>93.35920458279779</v>
      </c>
      <c r="H327" s="149">
        <v>93.95443562740842</v>
      </c>
      <c r="I327" s="149">
        <v>103.19657430128562</v>
      </c>
      <c r="J327" s="149">
        <v>116.2471035889231</v>
      </c>
      <c r="K327" s="149">
        <v>112.26872848627414</v>
      </c>
      <c r="L327" s="149">
        <v>115.74863773956136</v>
      </c>
      <c r="M327" s="149">
        <v>95.3458014871036</v>
      </c>
      <c r="N327" s="149">
        <v>100.00000000603883</v>
      </c>
      <c r="O327" s="35">
        <v>22.917072898422816</v>
      </c>
      <c r="P327" s="35">
        <v>5.620470001790537</v>
      </c>
      <c r="Q327" s="35">
        <v>-0.9694532332166546</v>
      </c>
    </row>
    <row r="328" spans="1:17" ht="12">
      <c r="A328" s="33">
        <v>2011</v>
      </c>
      <c r="B328" s="149">
        <v>109.58122931361676</v>
      </c>
      <c r="C328" s="149">
        <v>116.50765383662869</v>
      </c>
      <c r="D328" s="149">
        <v>130.96878317934366</v>
      </c>
      <c r="E328" s="149">
        <v>107.9608955485067</v>
      </c>
      <c r="F328" s="149">
        <v>123.40219347325751</v>
      </c>
      <c r="G328" s="149">
        <v>105.61934014654092</v>
      </c>
      <c r="H328" s="149">
        <v>107.23382412198447</v>
      </c>
      <c r="I328" s="149">
        <v>126.62498735069042</v>
      </c>
      <c r="J328" s="149">
        <v>141.47484780765362</v>
      </c>
      <c r="K328" s="149">
        <v>134.76911198944464</v>
      </c>
      <c r="L328" s="149">
        <v>142.7400654623131</v>
      </c>
      <c r="M328" s="149">
        <v>116.91048495489507</v>
      </c>
      <c r="N328" s="149">
        <v>121.9827847654063</v>
      </c>
      <c r="O328" s="35">
        <v>12.412171103361928</v>
      </c>
      <c r="P328" s="35">
        <v>14.797649640273235</v>
      </c>
      <c r="Q328" s="35">
        <v>21.3207889153001</v>
      </c>
    </row>
    <row r="329" spans="1:17" ht="12">
      <c r="A329" s="33">
        <v>2012</v>
      </c>
      <c r="B329" s="149">
        <v>117.5463529248727</v>
      </c>
      <c r="C329" s="149">
        <v>118.93914273460751</v>
      </c>
      <c r="D329" s="149">
        <v>124.1146685060531</v>
      </c>
      <c r="E329" s="149">
        <v>117.83503796152883</v>
      </c>
      <c r="F329" s="149">
        <v>112.61919411358005</v>
      </c>
      <c r="G329" s="149">
        <v>121.57056255169738</v>
      </c>
      <c r="H329" s="149">
        <v>120.50266886435881</v>
      </c>
      <c r="I329" s="149">
        <v>131.92127894095327</v>
      </c>
      <c r="J329" s="149">
        <v>129.9287344183522</v>
      </c>
      <c r="K329" s="149">
        <v>155.72232486026533</v>
      </c>
      <c r="L329" s="149">
        <v>156.29627274321524</v>
      </c>
      <c r="M329" s="149">
        <v>114.59105512778137</v>
      </c>
      <c r="N329" s="149">
        <v>126.7989411456055</v>
      </c>
      <c r="O329" s="35">
        <v>4.351406654236527</v>
      </c>
      <c r="P329" s="35">
        <v>-5.2333957046121355</v>
      </c>
      <c r="Q329" s="35">
        <v>0.9921360525205074</v>
      </c>
    </row>
    <row r="330" spans="1:17" ht="12">
      <c r="A330" s="33">
        <v>2013</v>
      </c>
      <c r="B330" s="149">
        <v>105.23203660561488</v>
      </c>
      <c r="C330" s="149">
        <v>98.69915853935152</v>
      </c>
      <c r="D330" s="149">
        <v>98.32221033993486</v>
      </c>
      <c r="E330" s="149"/>
      <c r="F330" s="149"/>
      <c r="G330" s="149"/>
      <c r="H330" s="149"/>
      <c r="I330" s="149"/>
      <c r="J330" s="149"/>
      <c r="K330" s="149"/>
      <c r="L330" s="149"/>
      <c r="M330" s="149"/>
      <c r="N330" s="149">
        <v>100.75113516163374</v>
      </c>
      <c r="O330" s="35">
        <v>-0.38191632532142705</v>
      </c>
      <c r="P330" s="35">
        <v>-20.78115220108762</v>
      </c>
      <c r="Q330" s="35">
        <v>-16.18045815804122</v>
      </c>
    </row>
    <row r="331" spans="1:17" ht="12.75">
      <c r="A331" s="21"/>
      <c r="B331" s="40"/>
      <c r="C331" s="40"/>
      <c r="D331" s="40"/>
      <c r="E331" s="40"/>
      <c r="F331" s="40"/>
      <c r="G331" s="40"/>
      <c r="H331" s="40"/>
      <c r="I331" s="40"/>
      <c r="J331" s="40"/>
      <c r="K331" s="40"/>
      <c r="L331" s="40"/>
      <c r="M331" s="40"/>
      <c r="N331" s="40"/>
      <c r="O331" s="21"/>
      <c r="P331" s="21"/>
      <c r="Q331" s="21"/>
    </row>
    <row r="332" spans="2:13" ht="12">
      <c r="B332" s="161"/>
      <c r="C332" s="161"/>
      <c r="D332" s="161"/>
      <c r="E332" s="161"/>
      <c r="F332" s="161"/>
      <c r="G332" s="161"/>
      <c r="H332" s="161"/>
      <c r="I332" s="161"/>
      <c r="J332" s="161"/>
      <c r="K332" s="161"/>
      <c r="L332" s="161"/>
      <c r="M332" s="161"/>
    </row>
    <row r="333" spans="2:13" ht="12">
      <c r="B333" s="26"/>
      <c r="C333" s="26"/>
      <c r="D333" s="26"/>
      <c r="E333" s="26"/>
      <c r="F333" s="26"/>
      <c r="G333" s="26"/>
      <c r="H333" s="26"/>
      <c r="I333" s="26"/>
      <c r="J333" s="26"/>
      <c r="K333" s="26"/>
      <c r="L333" s="26"/>
      <c r="M333" s="26"/>
    </row>
  </sheetData>
  <sheetProtection/>
  <mergeCells count="129">
    <mergeCell ref="Q10:Q11"/>
    <mergeCell ref="H7:H11"/>
    <mergeCell ref="I7:I11"/>
    <mergeCell ref="J7:J11"/>
    <mergeCell ref="K7:K11"/>
    <mergeCell ref="L7:L11"/>
    <mergeCell ref="M7:M11"/>
    <mergeCell ref="D7:D11"/>
    <mergeCell ref="E7:E11"/>
    <mergeCell ref="F7:F11"/>
    <mergeCell ref="G7:G11"/>
    <mergeCell ref="N7:N11"/>
    <mergeCell ref="O7:Q7"/>
    <mergeCell ref="O8:P8"/>
    <mergeCell ref="O9:Q9"/>
    <mergeCell ref="O10:O11"/>
    <mergeCell ref="P10:P11"/>
    <mergeCell ref="A74:A78"/>
    <mergeCell ref="B74:B78"/>
    <mergeCell ref="C74:C78"/>
    <mergeCell ref="D74:D78"/>
    <mergeCell ref="A1:Q1"/>
    <mergeCell ref="A3:Q3"/>
    <mergeCell ref="A4:Q4"/>
    <mergeCell ref="A7:A11"/>
    <mergeCell ref="B7:B11"/>
    <mergeCell ref="C7:C11"/>
    <mergeCell ref="G74:G78"/>
    <mergeCell ref="H74:H78"/>
    <mergeCell ref="I74:I78"/>
    <mergeCell ref="J74:J78"/>
    <mergeCell ref="K74:K78"/>
    <mergeCell ref="L74:L78"/>
    <mergeCell ref="O74:Q74"/>
    <mergeCell ref="O75:P75"/>
    <mergeCell ref="O76:Q76"/>
    <mergeCell ref="O77:O78"/>
    <mergeCell ref="P77:P78"/>
    <mergeCell ref="Q77:Q78"/>
    <mergeCell ref="A141:A145"/>
    <mergeCell ref="B141:B145"/>
    <mergeCell ref="A15:Q15"/>
    <mergeCell ref="A42:Q42"/>
    <mergeCell ref="A67:Q67"/>
    <mergeCell ref="A69:Q69"/>
    <mergeCell ref="A70:Q70"/>
    <mergeCell ref="A71:Q71"/>
    <mergeCell ref="M74:M78"/>
    <mergeCell ref="N74:N78"/>
    <mergeCell ref="C141:C145"/>
    <mergeCell ref="D141:D145"/>
    <mergeCell ref="E141:E145"/>
    <mergeCell ref="F141:F145"/>
    <mergeCell ref="A82:Q82"/>
    <mergeCell ref="A109:Q109"/>
    <mergeCell ref="A134:Q134"/>
    <mergeCell ref="A136:Q136"/>
    <mergeCell ref="A137:Q137"/>
    <mergeCell ref="A138:Q138"/>
    <mergeCell ref="P144:P145"/>
    <mergeCell ref="Q144:Q145"/>
    <mergeCell ref="G141:G145"/>
    <mergeCell ref="H141:H145"/>
    <mergeCell ref="I141:I145"/>
    <mergeCell ref="J141:J145"/>
    <mergeCell ref="K141:K145"/>
    <mergeCell ref="L141:L145"/>
    <mergeCell ref="A200:Q200"/>
    <mergeCell ref="A202:Q202"/>
    <mergeCell ref="A203:Q203"/>
    <mergeCell ref="A204:Q204"/>
    <mergeCell ref="M141:M145"/>
    <mergeCell ref="N141:N145"/>
    <mergeCell ref="O141:Q141"/>
    <mergeCell ref="O142:P142"/>
    <mergeCell ref="O143:Q143"/>
    <mergeCell ref="O144:O145"/>
    <mergeCell ref="A207:A211"/>
    <mergeCell ref="B207:B211"/>
    <mergeCell ref="C207:C211"/>
    <mergeCell ref="D207:D211"/>
    <mergeCell ref="E74:E78"/>
    <mergeCell ref="F74:F78"/>
    <mergeCell ref="E207:E211"/>
    <mergeCell ref="F207:F211"/>
    <mergeCell ref="A149:Q149"/>
    <mergeCell ref="A176:Q176"/>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A273:A277"/>
    <mergeCell ref="B273:B277"/>
    <mergeCell ref="C273:C277"/>
    <mergeCell ref="D273:D277"/>
    <mergeCell ref="E273:E277"/>
    <mergeCell ref="F273:F277"/>
    <mergeCell ref="G273:G277"/>
    <mergeCell ref="H273:H277"/>
    <mergeCell ref="I273:I277"/>
    <mergeCell ref="J273:J277"/>
    <mergeCell ref="K273:K277"/>
    <mergeCell ref="L273:L277"/>
    <mergeCell ref="A281:Q281"/>
    <mergeCell ref="A308:Q308"/>
    <mergeCell ref="M273:M277"/>
    <mergeCell ref="N273:N277"/>
    <mergeCell ref="O273:Q273"/>
    <mergeCell ref="O274:P274"/>
    <mergeCell ref="O275:Q275"/>
    <mergeCell ref="O276:O277"/>
    <mergeCell ref="P276:P277"/>
    <mergeCell ref="Q276:Q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5"/>
  <sheetViews>
    <sheetView zoomScalePageLayoutView="0" workbookViewId="0" topLeftCell="A1">
      <selection activeCell="A2" sqref="A2"/>
    </sheetView>
  </sheetViews>
  <sheetFormatPr defaultColWidth="11.421875" defaultRowHeight="12"/>
  <cols>
    <col min="1" max="1" width="1.1484375" style="174" customWidth="1"/>
    <col min="2" max="2" width="11.140625" style="174" customWidth="1"/>
    <col min="3" max="3" width="26.28125" style="174" customWidth="1"/>
    <col min="4" max="4" width="8.00390625" style="174" customWidth="1"/>
    <col min="5" max="5" width="8.28125" style="174" customWidth="1"/>
    <col min="6" max="6" width="8.421875" style="174" customWidth="1"/>
    <col min="7" max="7" width="6.421875" style="174" customWidth="1"/>
    <col min="8" max="8" width="7.421875" style="174" customWidth="1"/>
    <col min="9" max="9" width="6.8515625" style="174" customWidth="1"/>
    <col min="10" max="10" width="8.28125" style="174" customWidth="1"/>
  </cols>
  <sheetData>
    <row r="1" spans="1:10" ht="12">
      <c r="A1" s="280" t="s">
        <v>144</v>
      </c>
      <c r="B1" s="280"/>
      <c r="C1" s="280"/>
      <c r="D1" s="280"/>
      <c r="E1" s="280"/>
      <c r="F1" s="280"/>
      <c r="G1" s="280"/>
      <c r="H1" s="280"/>
      <c r="I1" s="280"/>
      <c r="J1" s="280"/>
    </row>
    <row r="2" spans="1:10" ht="12.75">
      <c r="A2" s="162"/>
      <c r="B2" s="163"/>
      <c r="C2" s="163"/>
      <c r="D2" s="163"/>
      <c r="E2" s="163"/>
      <c r="F2" s="163"/>
      <c r="G2" s="164"/>
      <c r="H2" s="163"/>
      <c r="I2" s="163"/>
      <c r="J2" s="64"/>
    </row>
    <row r="3" spans="1:10" ht="12.75">
      <c r="A3" s="334" t="s">
        <v>145</v>
      </c>
      <c r="B3" s="334"/>
      <c r="C3" s="334"/>
      <c r="D3" s="334"/>
      <c r="E3" s="334"/>
      <c r="F3" s="334"/>
      <c r="G3" s="334"/>
      <c r="H3" s="334"/>
      <c r="I3" s="334"/>
      <c r="J3" s="334"/>
    </row>
    <row r="4" spans="1:10" ht="12.75">
      <c r="A4" s="333" t="s">
        <v>146</v>
      </c>
      <c r="B4" s="333"/>
      <c r="C4" s="333"/>
      <c r="D4" s="333"/>
      <c r="E4" s="333"/>
      <c r="F4" s="333"/>
      <c r="G4" s="333"/>
      <c r="H4" s="333"/>
      <c r="I4" s="333"/>
      <c r="J4" s="333"/>
    </row>
    <row r="5" spans="1:10" ht="12.75">
      <c r="A5" s="333" t="s">
        <v>54</v>
      </c>
      <c r="B5" s="333"/>
      <c r="C5" s="333"/>
      <c r="D5" s="333"/>
      <c r="E5" s="333"/>
      <c r="F5" s="333"/>
      <c r="G5" s="333"/>
      <c r="H5" s="333"/>
      <c r="I5" s="333"/>
      <c r="J5" s="333"/>
    </row>
    <row r="6" spans="1:10" ht="12.75" customHeight="1">
      <c r="A6" s="64"/>
      <c r="B6" s="64"/>
      <c r="C6" s="64"/>
      <c r="D6" s="62"/>
      <c r="E6" s="62"/>
      <c r="F6" s="62"/>
      <c r="G6" s="63"/>
      <c r="H6" s="61"/>
      <c r="I6" s="61"/>
      <c r="J6" s="64"/>
    </row>
    <row r="7" spans="1:10" ht="12.75" customHeight="1">
      <c r="A7" s="64"/>
      <c r="B7" s="64"/>
      <c r="C7" s="64"/>
      <c r="D7" s="62"/>
      <c r="E7" s="62"/>
      <c r="F7" s="62"/>
      <c r="G7" s="63"/>
      <c r="H7" s="61"/>
      <c r="I7" s="61"/>
      <c r="J7" s="64"/>
    </row>
    <row r="8" spans="1:10" ht="12">
      <c r="A8" s="330" t="s">
        <v>100</v>
      </c>
      <c r="B8" s="330"/>
      <c r="C8" s="282"/>
      <c r="D8" s="304" t="s">
        <v>101</v>
      </c>
      <c r="E8" s="307" t="s">
        <v>102</v>
      </c>
      <c r="F8" s="308"/>
      <c r="G8" s="311" t="s">
        <v>103</v>
      </c>
      <c r="H8" s="66" t="s">
        <v>69</v>
      </c>
      <c r="I8" s="66"/>
      <c r="J8" s="66"/>
    </row>
    <row r="9" spans="1:10" ht="12">
      <c r="A9" s="331"/>
      <c r="B9" s="331"/>
      <c r="C9" s="283"/>
      <c r="D9" s="305"/>
      <c r="E9" s="309"/>
      <c r="F9" s="310"/>
      <c r="G9" s="312"/>
      <c r="H9" s="274" t="s">
        <v>58</v>
      </c>
      <c r="I9" s="275"/>
      <c r="J9" s="67" t="s">
        <v>70</v>
      </c>
    </row>
    <row r="10" spans="1:10" ht="12">
      <c r="A10" s="331"/>
      <c r="B10" s="331"/>
      <c r="C10" s="283"/>
      <c r="D10" s="305"/>
      <c r="E10" s="289" t="s">
        <v>104</v>
      </c>
      <c r="F10" s="292" t="s">
        <v>105</v>
      </c>
      <c r="G10" s="312"/>
      <c r="H10" s="68" t="s">
        <v>71</v>
      </c>
      <c r="I10" s="68"/>
      <c r="J10" s="68"/>
    </row>
    <row r="11" spans="1:10" ht="12">
      <c r="A11" s="331"/>
      <c r="B11" s="331"/>
      <c r="C11" s="283"/>
      <c r="D11" s="305"/>
      <c r="E11" s="290"/>
      <c r="F11" s="293" t="s">
        <v>106</v>
      </c>
      <c r="G11" s="312"/>
      <c r="H11" s="276" t="s">
        <v>94</v>
      </c>
      <c r="I11" s="276" t="s">
        <v>95</v>
      </c>
      <c r="J11" s="278" t="s">
        <v>96</v>
      </c>
    </row>
    <row r="12" spans="1:10" ht="12">
      <c r="A12" s="332"/>
      <c r="B12" s="332"/>
      <c r="C12" s="284"/>
      <c r="D12" s="306"/>
      <c r="E12" s="291"/>
      <c r="F12" s="294" t="s">
        <v>106</v>
      </c>
      <c r="G12" s="313"/>
      <c r="H12" s="277"/>
      <c r="I12" s="277" t="s">
        <v>75</v>
      </c>
      <c r="J12" s="279"/>
    </row>
    <row r="13" spans="1:10" ht="12.75">
      <c r="A13" s="69"/>
      <c r="B13" s="97"/>
      <c r="C13" s="165"/>
      <c r="D13" s="166"/>
      <c r="E13" s="86"/>
      <c r="F13" s="89"/>
      <c r="G13" s="84"/>
      <c r="H13" s="80"/>
      <c r="I13" s="80"/>
      <c r="J13" s="73"/>
    </row>
    <row r="14" spans="1:10" ht="12" customHeight="1">
      <c r="A14" s="97"/>
      <c r="B14" s="69"/>
      <c r="C14" s="165"/>
      <c r="D14" s="166"/>
      <c r="E14" s="84"/>
      <c r="F14" s="86"/>
      <c r="G14" s="167"/>
      <c r="H14" s="80"/>
      <c r="I14" s="80"/>
      <c r="J14" s="73"/>
    </row>
    <row r="15" spans="1:10" ht="12" customHeight="1">
      <c r="A15" s="69" t="s">
        <v>147</v>
      </c>
      <c r="B15" s="69"/>
      <c r="C15" s="70"/>
      <c r="D15" s="76">
        <v>100.80403979787879</v>
      </c>
      <c r="E15" s="76">
        <v>91.95256258907973</v>
      </c>
      <c r="F15" s="76">
        <v>106.89134929716838</v>
      </c>
      <c r="G15" s="76">
        <v>95.05441439138077</v>
      </c>
      <c r="H15" s="77">
        <v>9.626134345330641</v>
      </c>
      <c r="I15" s="77">
        <v>-5.694857010707452</v>
      </c>
      <c r="J15" s="77">
        <v>-2.243927783696847</v>
      </c>
    </row>
    <row r="16" spans="1:10" ht="12" customHeight="1">
      <c r="A16" s="69"/>
      <c r="B16" s="69"/>
      <c r="C16" s="70"/>
      <c r="D16" s="76"/>
      <c r="E16" s="76"/>
      <c r="F16" s="76"/>
      <c r="G16" s="76"/>
      <c r="H16" s="77"/>
      <c r="I16" s="77"/>
      <c r="J16" s="77"/>
    </row>
    <row r="17" spans="1:10" ht="12" customHeight="1">
      <c r="A17" s="69"/>
      <c r="B17" s="69" t="s">
        <v>78</v>
      </c>
      <c r="C17" s="70"/>
      <c r="D17" s="76">
        <v>105.60008421614782</v>
      </c>
      <c r="E17" s="76">
        <v>95.51413278917732</v>
      </c>
      <c r="F17" s="76">
        <v>106.63849931902611</v>
      </c>
      <c r="G17" s="76">
        <v>98.5036865984826</v>
      </c>
      <c r="H17" s="77">
        <v>10.559642989412481</v>
      </c>
      <c r="I17" s="77">
        <v>-0.9737713016494212</v>
      </c>
      <c r="J17" s="77">
        <v>3.544759869016474</v>
      </c>
    </row>
    <row r="18" spans="1:10" ht="12" customHeight="1">
      <c r="A18" s="69"/>
      <c r="B18" s="69" t="s">
        <v>79</v>
      </c>
      <c r="C18" s="70"/>
      <c r="D18" s="76">
        <v>74.98905718357358</v>
      </c>
      <c r="E18" s="76">
        <v>72.78220785082848</v>
      </c>
      <c r="F18" s="76">
        <v>108.25232866581153</v>
      </c>
      <c r="G18" s="76">
        <v>76.48851000222685</v>
      </c>
      <c r="H18" s="77">
        <v>3.0321274909221927</v>
      </c>
      <c r="I18" s="77">
        <v>-30.727534356259284</v>
      </c>
      <c r="J18" s="77">
        <v>-29.546315265829094</v>
      </c>
    </row>
    <row r="19" spans="1:10" ht="12" customHeight="1">
      <c r="A19" s="69"/>
      <c r="B19" s="69"/>
      <c r="C19" s="70"/>
      <c r="D19" s="76"/>
      <c r="E19" s="76"/>
      <c r="F19" s="76"/>
      <c r="G19" s="76"/>
      <c r="H19" s="77"/>
      <c r="I19" s="77"/>
      <c r="J19" s="77"/>
    </row>
    <row r="20" spans="1:10" ht="12" customHeight="1">
      <c r="A20" s="69" t="s">
        <v>107</v>
      </c>
      <c r="B20" s="69"/>
      <c r="C20" s="70"/>
      <c r="D20" s="76">
        <v>89.48478368439667</v>
      </c>
      <c r="E20" s="76">
        <v>88.8868296482456</v>
      </c>
      <c r="F20" s="76">
        <v>111.13721992810498</v>
      </c>
      <c r="G20" s="76">
        <v>88.04270408784271</v>
      </c>
      <c r="H20" s="77">
        <v>0.6727138750671742</v>
      </c>
      <c r="I20" s="77">
        <v>-19.482614607163413</v>
      </c>
      <c r="J20" s="77">
        <v>-13.801387946935407</v>
      </c>
    </row>
    <row r="21" spans="1:10" ht="12" customHeight="1">
      <c r="A21" s="69"/>
      <c r="B21" s="69"/>
      <c r="C21" s="70"/>
      <c r="D21" s="76"/>
      <c r="E21" s="76"/>
      <c r="F21" s="76"/>
      <c r="G21" s="76"/>
      <c r="H21" s="77"/>
      <c r="I21" s="77"/>
      <c r="J21" s="77"/>
    </row>
    <row r="22" spans="1:10" ht="12" customHeight="1">
      <c r="A22" s="69"/>
      <c r="B22" s="69" t="s">
        <v>78</v>
      </c>
      <c r="C22" s="70"/>
      <c r="D22" s="76">
        <v>92.31076471829373</v>
      </c>
      <c r="E22" s="76">
        <v>86.69627456459209</v>
      </c>
      <c r="F22" s="76">
        <v>110.37761188407529</v>
      </c>
      <c r="G22" s="76">
        <v>88.05596620521267</v>
      </c>
      <c r="H22" s="77">
        <v>6.476045460890731</v>
      </c>
      <c r="I22" s="77">
        <v>-16.368217120657008</v>
      </c>
      <c r="J22" s="77">
        <v>-13.155837892885032</v>
      </c>
    </row>
    <row r="23" spans="1:10" ht="12" customHeight="1">
      <c r="A23" s="69"/>
      <c r="B23" s="69" t="s">
        <v>79</v>
      </c>
      <c r="C23" s="70"/>
      <c r="D23" s="76">
        <v>85.15168173979575</v>
      </c>
      <c r="E23" s="76">
        <v>92.24562739577011</v>
      </c>
      <c r="F23" s="76">
        <v>112.30193379453064</v>
      </c>
      <c r="G23" s="76">
        <v>88.02236921162148</v>
      </c>
      <c r="H23" s="77">
        <v>-7.690278505601725</v>
      </c>
      <c r="I23" s="77">
        <v>-24.176121583453252</v>
      </c>
      <c r="J23" s="77">
        <v>-14.773152644285261</v>
      </c>
    </row>
    <row r="24" spans="1:10" ht="12" customHeight="1">
      <c r="A24" s="69"/>
      <c r="B24" s="69"/>
      <c r="C24" s="70"/>
      <c r="D24" s="76"/>
      <c r="E24" s="76"/>
      <c r="F24" s="76"/>
      <c r="G24" s="76"/>
      <c r="H24" s="77"/>
      <c r="I24" s="77"/>
      <c r="J24" s="77"/>
    </row>
    <row r="25" spans="1:10" ht="12" customHeight="1">
      <c r="A25" s="69" t="s">
        <v>148</v>
      </c>
      <c r="B25" s="69"/>
      <c r="C25" s="70"/>
      <c r="D25" s="73"/>
      <c r="E25" s="73"/>
      <c r="F25" s="73"/>
      <c r="G25" s="73"/>
      <c r="H25" s="73"/>
      <c r="I25" s="73"/>
      <c r="J25" s="73"/>
    </row>
    <row r="26" spans="1:10" ht="12" customHeight="1">
      <c r="A26" s="69"/>
      <c r="B26" s="69" t="s">
        <v>149</v>
      </c>
      <c r="C26" s="70"/>
      <c r="D26" s="76">
        <v>79.23118643888337</v>
      </c>
      <c r="E26" s="76">
        <v>74.02628243708853</v>
      </c>
      <c r="F26" s="76">
        <v>95.62935854633083</v>
      </c>
      <c r="G26" s="76">
        <v>76.57926374963046</v>
      </c>
      <c r="H26" s="77">
        <v>7.031156814092682</v>
      </c>
      <c r="I26" s="77">
        <v>-17.147633694000803</v>
      </c>
      <c r="J26" s="77">
        <v>-8.075985101877464</v>
      </c>
    </row>
    <row r="27" spans="1:10" ht="12" customHeight="1">
      <c r="A27" s="69"/>
      <c r="B27" s="69"/>
      <c r="C27" s="70"/>
      <c r="D27" s="76"/>
      <c r="E27" s="76"/>
      <c r="F27" s="76"/>
      <c r="G27" s="76"/>
      <c r="H27" s="77"/>
      <c r="I27" s="77"/>
      <c r="J27" s="77"/>
    </row>
    <row r="28" spans="1:10" ht="12" customHeight="1">
      <c r="A28" s="69"/>
      <c r="B28" s="69" t="s">
        <v>78</v>
      </c>
      <c r="C28" s="70"/>
      <c r="D28" s="76">
        <v>77.0214577362843</v>
      </c>
      <c r="E28" s="76">
        <v>74.28247298964946</v>
      </c>
      <c r="F28" s="76">
        <v>89.18469256591848</v>
      </c>
      <c r="G28" s="76">
        <v>76.4343443606647</v>
      </c>
      <c r="H28" s="77">
        <v>3.687255736647984</v>
      </c>
      <c r="I28" s="77">
        <v>-13.638253919689248</v>
      </c>
      <c r="J28" s="77">
        <v>-5.600305457907837</v>
      </c>
    </row>
    <row r="29" spans="1:10" ht="12" customHeight="1">
      <c r="A29" s="69"/>
      <c r="B29" s="69" t="s">
        <v>79</v>
      </c>
      <c r="C29" s="168"/>
      <c r="D29" s="76">
        <v>82.81141806456611</v>
      </c>
      <c r="E29" s="76">
        <v>73.61119912057056</v>
      </c>
      <c r="F29" s="76">
        <v>106.07109147621269</v>
      </c>
      <c r="G29" s="76">
        <v>76.81406405744185</v>
      </c>
      <c r="H29" s="77">
        <v>12.49839569781517</v>
      </c>
      <c r="I29" s="77">
        <v>-21.928381322316028</v>
      </c>
      <c r="J29" s="77">
        <v>-11.804947869198529</v>
      </c>
    </row>
    <row r="30" spans="1:10" ht="12" customHeight="1">
      <c r="A30" s="69"/>
      <c r="B30" s="69"/>
      <c r="C30" s="70"/>
      <c r="D30" s="76"/>
      <c r="E30" s="76"/>
      <c r="F30" s="76"/>
      <c r="G30" s="76"/>
      <c r="H30" s="77"/>
      <c r="I30" s="77"/>
      <c r="J30" s="77"/>
    </row>
    <row r="31" spans="1:10" ht="12" customHeight="1">
      <c r="A31" s="69" t="s">
        <v>108</v>
      </c>
      <c r="B31" s="69"/>
      <c r="C31" s="70"/>
      <c r="D31" s="76">
        <v>100.25051228416186</v>
      </c>
      <c r="E31" s="76">
        <v>100.11672099874659</v>
      </c>
      <c r="F31" s="76">
        <v>101.63585982882188</v>
      </c>
      <c r="G31" s="76">
        <v>101.61856632516162</v>
      </c>
      <c r="H31" s="77">
        <v>0.13363530495264797</v>
      </c>
      <c r="I31" s="77">
        <v>-1.3630499579511195</v>
      </c>
      <c r="J31" s="77">
        <v>2.114052830473483</v>
      </c>
    </row>
    <row r="32" spans="1:10" ht="12" customHeight="1">
      <c r="A32" s="69"/>
      <c r="B32" s="69"/>
      <c r="C32" s="70"/>
      <c r="D32" s="76"/>
      <c r="E32" s="76"/>
      <c r="F32" s="76"/>
      <c r="G32" s="76"/>
      <c r="H32" s="77"/>
      <c r="I32" s="77"/>
      <c r="J32" s="77"/>
    </row>
    <row r="33" spans="1:10" ht="12" customHeight="1">
      <c r="A33" s="69"/>
      <c r="B33" s="69" t="s">
        <v>78</v>
      </c>
      <c r="C33" s="70"/>
      <c r="D33" s="76">
        <v>94.45692021260972</v>
      </c>
      <c r="E33" s="76">
        <v>93.94480303398771</v>
      </c>
      <c r="F33" s="76">
        <v>98.20701110260887</v>
      </c>
      <c r="G33" s="76">
        <v>96.25825130185338</v>
      </c>
      <c r="H33" s="77">
        <v>0.5451256078920323</v>
      </c>
      <c r="I33" s="77">
        <v>-3.818557196574261</v>
      </c>
      <c r="J33" s="77">
        <v>0.7269338155476248</v>
      </c>
    </row>
    <row r="34" spans="1:10" ht="12" customHeight="1">
      <c r="A34" s="69"/>
      <c r="B34" s="69" t="s">
        <v>79</v>
      </c>
      <c r="C34" s="70"/>
      <c r="D34" s="76">
        <v>116.3919778350199</v>
      </c>
      <c r="E34" s="76">
        <v>117.31223631291084</v>
      </c>
      <c r="F34" s="76">
        <v>111.18893899619094</v>
      </c>
      <c r="G34" s="76">
        <v>116.55288328242688</v>
      </c>
      <c r="H34" s="77">
        <v>-0.7844522505191236</v>
      </c>
      <c r="I34" s="77">
        <v>4.679457224614055</v>
      </c>
      <c r="J34" s="77">
        <v>5.455601249868096</v>
      </c>
    </row>
    <row r="35" spans="1:10" ht="12" customHeight="1">
      <c r="A35" s="69"/>
      <c r="B35" s="69"/>
      <c r="C35" s="70"/>
      <c r="D35" s="76"/>
      <c r="E35" s="76"/>
      <c r="F35" s="76"/>
      <c r="G35" s="76"/>
      <c r="H35" s="77"/>
      <c r="I35" s="77"/>
      <c r="J35" s="77"/>
    </row>
    <row r="36" spans="1:10" ht="12" customHeight="1">
      <c r="A36" s="69" t="s">
        <v>109</v>
      </c>
      <c r="B36" s="69"/>
      <c r="C36" s="70"/>
      <c r="D36" s="76">
        <v>89.31992410473114</v>
      </c>
      <c r="E36" s="76">
        <v>85.62332579495747</v>
      </c>
      <c r="F36" s="76">
        <v>112.47481344551323</v>
      </c>
      <c r="G36" s="76">
        <v>85.98110266389911</v>
      </c>
      <c r="H36" s="77">
        <v>4.317279521033711</v>
      </c>
      <c r="I36" s="77">
        <v>-20.586732826188808</v>
      </c>
      <c r="J36" s="77">
        <v>-17.557089553073183</v>
      </c>
    </row>
    <row r="37" spans="1:10" ht="12" customHeight="1">
      <c r="A37" s="69"/>
      <c r="B37" s="69"/>
      <c r="C37" s="70"/>
      <c r="D37" s="76"/>
      <c r="E37" s="76"/>
      <c r="F37" s="76"/>
      <c r="G37" s="76"/>
      <c r="H37" s="77"/>
      <c r="I37" s="77"/>
      <c r="J37" s="77"/>
    </row>
    <row r="38" spans="1:10" ht="12" customHeight="1">
      <c r="A38" s="69"/>
      <c r="B38" s="69" t="s">
        <v>78</v>
      </c>
      <c r="C38" s="70"/>
      <c r="D38" s="76">
        <v>53.70519024338625</v>
      </c>
      <c r="E38" s="76">
        <v>52.1106854775698</v>
      </c>
      <c r="F38" s="76">
        <v>89.2917632498911</v>
      </c>
      <c r="G38" s="76">
        <v>53.25794487973883</v>
      </c>
      <c r="H38" s="76">
        <v>3.0598422400387904</v>
      </c>
      <c r="I38" s="76">
        <v>-39.85426170487037</v>
      </c>
      <c r="J38" s="77">
        <v>-37.42784241115737</v>
      </c>
    </row>
    <row r="39" spans="1:10" ht="12" customHeight="1">
      <c r="A39" s="69"/>
      <c r="B39" s="69" t="s">
        <v>79</v>
      </c>
      <c r="C39" s="70"/>
      <c r="D39" s="76">
        <v>204.90597367625227</v>
      </c>
      <c r="E39" s="76">
        <v>194.38712338723425</v>
      </c>
      <c r="F39" s="76">
        <v>187.71438141652737</v>
      </c>
      <c r="G39" s="76">
        <v>192.1826694789718</v>
      </c>
      <c r="H39" s="77">
        <v>5.411289650119301</v>
      </c>
      <c r="I39" s="77">
        <v>9.158377813140348</v>
      </c>
      <c r="J39" s="77">
        <v>15.403829405141138</v>
      </c>
    </row>
    <row r="40" spans="1:10" ht="12" customHeight="1">
      <c r="A40" s="69"/>
      <c r="B40" s="69"/>
      <c r="C40" s="70"/>
      <c r="D40" s="76"/>
      <c r="E40" s="76"/>
      <c r="F40" s="76"/>
      <c r="G40" s="76"/>
      <c r="H40" s="77"/>
      <c r="I40" s="77"/>
      <c r="J40" s="77"/>
    </row>
    <row r="41" spans="1:10" ht="12" customHeight="1">
      <c r="A41" s="69" t="s">
        <v>110</v>
      </c>
      <c r="B41" s="69"/>
      <c r="C41" s="70"/>
      <c r="D41" s="76">
        <v>116.30642063746723</v>
      </c>
      <c r="E41" s="76">
        <v>134.2662725068181</v>
      </c>
      <c r="F41" s="76">
        <v>162.43566155687142</v>
      </c>
      <c r="G41" s="76">
        <v>130.4381563336046</v>
      </c>
      <c r="H41" s="77">
        <v>-13.376294384309247</v>
      </c>
      <c r="I41" s="77">
        <v>-28.398468955201423</v>
      </c>
      <c r="J41" s="77">
        <v>-12.174991416997926</v>
      </c>
    </row>
    <row r="42" spans="1:10" ht="12" customHeight="1">
      <c r="A42" s="69"/>
      <c r="B42" s="69"/>
      <c r="C42" s="70"/>
      <c r="D42" s="76"/>
      <c r="E42" s="76"/>
      <c r="F42" s="76"/>
      <c r="G42" s="76"/>
      <c r="H42" s="77"/>
      <c r="I42" s="77"/>
      <c r="J42" s="77"/>
    </row>
    <row r="43" spans="1:10" ht="12" customHeight="1">
      <c r="A43" s="69"/>
      <c r="B43" s="69" t="s">
        <v>78</v>
      </c>
      <c r="C43" s="70"/>
      <c r="D43" s="76">
        <v>92.12509190928489</v>
      </c>
      <c r="E43" s="76">
        <v>131.9677766935186</v>
      </c>
      <c r="F43" s="76">
        <v>164.19779046111697</v>
      </c>
      <c r="G43" s="76">
        <v>113.9838901569888</v>
      </c>
      <c r="H43" s="77">
        <v>-30.191222268421015</v>
      </c>
      <c r="I43" s="77">
        <v>-43.8938297217217</v>
      </c>
      <c r="J43" s="77">
        <v>-26.514236192659254</v>
      </c>
    </row>
    <row r="44" spans="1:10" ht="12" customHeight="1">
      <c r="A44" s="69"/>
      <c r="B44" s="69" t="s">
        <v>79</v>
      </c>
      <c r="C44" s="70"/>
      <c r="D44" s="76">
        <v>162.06107270486817</v>
      </c>
      <c r="E44" s="76">
        <v>138.6153665549088</v>
      </c>
      <c r="F44" s="76">
        <v>159.10145273437195</v>
      </c>
      <c r="G44" s="76">
        <v>161.5720626211985</v>
      </c>
      <c r="H44" s="77">
        <v>16.914218627176496</v>
      </c>
      <c r="I44" s="77">
        <v>1.8602092687597604</v>
      </c>
      <c r="J44" s="77">
        <v>18.75764585367574</v>
      </c>
    </row>
    <row r="45" spans="1:10" ht="12" customHeight="1">
      <c r="A45" s="69"/>
      <c r="B45" s="69"/>
      <c r="C45" s="70"/>
      <c r="D45" s="76"/>
      <c r="E45" s="76"/>
      <c r="F45" s="76"/>
      <c r="G45" s="76"/>
      <c r="H45" s="77"/>
      <c r="I45" s="77"/>
      <c r="J45" s="77"/>
    </row>
    <row r="46" spans="1:10" ht="12" customHeight="1">
      <c r="A46" s="69" t="s">
        <v>150</v>
      </c>
      <c r="B46" s="69"/>
      <c r="C46" s="70"/>
      <c r="D46" s="76">
        <v>99.19274435435925</v>
      </c>
      <c r="E46" s="76">
        <v>93.60693008396932</v>
      </c>
      <c r="F46" s="76">
        <v>111.0281636853275</v>
      </c>
      <c r="G46" s="76">
        <v>95.28638039786136</v>
      </c>
      <c r="H46" s="77">
        <v>5.967308473185938</v>
      </c>
      <c r="I46" s="77">
        <v>-10.659835250911485</v>
      </c>
      <c r="J46" s="77">
        <v>-7.514921334118824</v>
      </c>
    </row>
    <row r="47" spans="1:10" ht="12" customHeight="1">
      <c r="A47" s="69"/>
      <c r="B47" s="69"/>
      <c r="C47" s="70"/>
      <c r="D47" s="76"/>
      <c r="E47" s="76"/>
      <c r="F47" s="76"/>
      <c r="G47" s="76"/>
      <c r="H47" s="77"/>
      <c r="I47" s="77"/>
      <c r="J47" s="77"/>
    </row>
    <row r="48" spans="1:10" ht="12" customHeight="1">
      <c r="A48" s="69"/>
      <c r="B48" s="69" t="s">
        <v>78</v>
      </c>
      <c r="C48" s="70"/>
      <c r="D48" s="76">
        <v>103.34205023015753</v>
      </c>
      <c r="E48" s="76">
        <v>96.23991593228068</v>
      </c>
      <c r="F48" s="76">
        <v>113.62406637551616</v>
      </c>
      <c r="G48" s="76">
        <v>98.37751121400674</v>
      </c>
      <c r="H48" s="77">
        <v>7.379613987687051</v>
      </c>
      <c r="I48" s="77">
        <v>-9.049153470161514</v>
      </c>
      <c r="J48" s="77">
        <v>-5.311815554378356</v>
      </c>
    </row>
    <row r="49" spans="1:10" ht="12" customHeight="1">
      <c r="A49" s="69"/>
      <c r="B49" s="69" t="s">
        <v>79</v>
      </c>
      <c r="C49" s="70"/>
      <c r="D49" s="76">
        <v>92.50280600219588</v>
      </c>
      <c r="E49" s="76">
        <v>89.36175907595532</v>
      </c>
      <c r="F49" s="76">
        <v>106.84278196476772</v>
      </c>
      <c r="G49" s="76">
        <v>90.30254087927985</v>
      </c>
      <c r="H49" s="77">
        <v>3.514978844105727</v>
      </c>
      <c r="I49" s="77">
        <v>-13.421567371112218</v>
      </c>
      <c r="J49" s="77">
        <v>-11.14618806252193</v>
      </c>
    </row>
    <row r="50" spans="1:10" ht="12" customHeight="1">
      <c r="A50" s="69"/>
      <c r="B50" s="69"/>
      <c r="C50" s="70"/>
      <c r="D50" s="76"/>
      <c r="E50" s="76"/>
      <c r="F50" s="76"/>
      <c r="G50" s="76"/>
      <c r="H50" s="77"/>
      <c r="I50" s="77"/>
      <c r="J50" s="77"/>
    </row>
    <row r="51" spans="1:10" ht="12" customHeight="1">
      <c r="A51" s="69" t="s">
        <v>151</v>
      </c>
      <c r="B51" s="69"/>
      <c r="C51" s="70"/>
      <c r="D51" s="73"/>
      <c r="E51" s="73"/>
      <c r="F51" s="73"/>
      <c r="G51" s="73"/>
      <c r="H51" s="73"/>
      <c r="I51" s="73"/>
      <c r="J51" s="73"/>
    </row>
    <row r="52" spans="1:10" ht="12" customHeight="1">
      <c r="A52" s="69"/>
      <c r="B52" s="69" t="s">
        <v>152</v>
      </c>
      <c r="C52" s="70"/>
      <c r="D52" s="76">
        <v>95.05178804982104</v>
      </c>
      <c r="E52" s="76">
        <v>84.27658381252657</v>
      </c>
      <c r="F52" s="76">
        <v>114.48161991307595</v>
      </c>
      <c r="G52" s="76">
        <v>89.33345712955533</v>
      </c>
      <c r="H52" s="77">
        <v>12.785525646440462</v>
      </c>
      <c r="I52" s="77">
        <v>-16.972009898189484</v>
      </c>
      <c r="J52" s="77">
        <v>-7.58768381717077</v>
      </c>
    </row>
    <row r="53" spans="1:10" ht="12" customHeight="1">
      <c r="A53" s="69"/>
      <c r="B53" s="69"/>
      <c r="C53" s="70"/>
      <c r="D53" s="76"/>
      <c r="E53" s="76"/>
      <c r="F53" s="76"/>
      <c r="G53" s="76"/>
      <c r="H53" s="77"/>
      <c r="I53" s="77"/>
      <c r="J53" s="77"/>
    </row>
    <row r="54" spans="1:10" ht="12" customHeight="1">
      <c r="A54" s="69"/>
      <c r="B54" s="69" t="s">
        <v>78</v>
      </c>
      <c r="C54" s="70"/>
      <c r="D54" s="76">
        <v>91.73964486983299</v>
      </c>
      <c r="E54" s="76">
        <v>79.95276509838034</v>
      </c>
      <c r="F54" s="76">
        <v>116.50681349121795</v>
      </c>
      <c r="G54" s="76">
        <v>85.79139484730693</v>
      </c>
      <c r="H54" s="77">
        <v>14.742304105366614</v>
      </c>
      <c r="I54" s="77">
        <v>-21.258128927585744</v>
      </c>
      <c r="J54" s="77">
        <v>-8.416501961225023</v>
      </c>
    </row>
    <row r="55" spans="1:10" ht="12" customHeight="1">
      <c r="A55" s="69"/>
      <c r="B55" s="69" t="s">
        <v>79</v>
      </c>
      <c r="C55" s="70"/>
      <c r="D55" s="76">
        <v>104.04003019522249</v>
      </c>
      <c r="E55" s="76">
        <v>96.01023404551701</v>
      </c>
      <c r="F55" s="76">
        <v>108.98580367492704</v>
      </c>
      <c r="G55" s="76">
        <v>98.94563624044025</v>
      </c>
      <c r="H55" s="77">
        <v>8.363479403558856</v>
      </c>
      <c r="I55" s="77">
        <v>-4.537997897832966</v>
      </c>
      <c r="J55" s="77">
        <v>-5.577053078534291</v>
      </c>
    </row>
    <row r="56" spans="1:10" ht="12" customHeight="1">
      <c r="A56" s="69"/>
      <c r="B56" s="69"/>
      <c r="C56" s="70"/>
      <c r="D56" s="76"/>
      <c r="E56" s="76"/>
      <c r="F56" s="76"/>
      <c r="G56" s="76"/>
      <c r="H56" s="77"/>
      <c r="I56" s="77"/>
      <c r="J56" s="77"/>
    </row>
    <row r="57" spans="1:10" ht="12" customHeight="1">
      <c r="A57" s="69" t="s">
        <v>111</v>
      </c>
      <c r="B57" s="71"/>
      <c r="C57" s="169"/>
      <c r="D57" s="76">
        <v>99.89704321453478</v>
      </c>
      <c r="E57" s="76">
        <v>86.01322892753501</v>
      </c>
      <c r="F57" s="76">
        <v>113.41738471268046</v>
      </c>
      <c r="G57" s="76">
        <v>95.3451015891397</v>
      </c>
      <c r="H57" s="77">
        <v>16.14148714111954</v>
      </c>
      <c r="I57" s="77">
        <v>-11.920872212312673</v>
      </c>
      <c r="J57" s="77">
        <v>-9.403865138605184</v>
      </c>
    </row>
    <row r="58" spans="1:10" ht="12" customHeight="1">
      <c r="A58" s="69"/>
      <c r="B58" s="69"/>
      <c r="C58" s="70"/>
      <c r="D58" s="76"/>
      <c r="E58" s="76"/>
      <c r="F58" s="76"/>
      <c r="G58" s="76"/>
      <c r="H58" s="77"/>
      <c r="I58" s="77"/>
      <c r="J58" s="77"/>
    </row>
    <row r="59" spans="1:10" ht="12" customHeight="1">
      <c r="A59" s="69"/>
      <c r="B59" s="69" t="s">
        <v>78</v>
      </c>
      <c r="C59" s="169"/>
      <c r="D59" s="76">
        <v>105.84358733562547</v>
      </c>
      <c r="E59" s="76">
        <v>88.08501615153338</v>
      </c>
      <c r="F59" s="76">
        <v>107.17876541943355</v>
      </c>
      <c r="G59" s="76">
        <v>96.60315061007238</v>
      </c>
      <c r="H59" s="77">
        <v>20.160717406853706</v>
      </c>
      <c r="I59" s="77">
        <v>-1.24574870645597</v>
      </c>
      <c r="J59" s="77">
        <v>-6.976272344152079</v>
      </c>
    </row>
    <row r="60" spans="1:10" ht="12" customHeight="1">
      <c r="A60" s="69"/>
      <c r="B60" s="69" t="s">
        <v>79</v>
      </c>
      <c r="C60" s="169"/>
      <c r="D60" s="76">
        <v>90.67179400901102</v>
      </c>
      <c r="E60" s="76">
        <v>82.79913464806641</v>
      </c>
      <c r="F60" s="76">
        <v>123.09574856681672</v>
      </c>
      <c r="G60" s="76">
        <v>93.39341074239962</v>
      </c>
      <c r="H60" s="77">
        <v>9.508142077096522</v>
      </c>
      <c r="I60" s="77">
        <v>-26.34043412165927</v>
      </c>
      <c r="J60" s="77">
        <v>-13.045228636422507</v>
      </c>
    </row>
    <row r="61" spans="1:10" ht="12" customHeight="1">
      <c r="A61" s="69"/>
      <c r="B61" s="69"/>
      <c r="C61" s="70"/>
      <c r="D61" s="76"/>
      <c r="E61" s="76"/>
      <c r="F61" s="76"/>
      <c r="G61" s="76"/>
      <c r="H61" s="77"/>
      <c r="I61" s="77"/>
      <c r="J61" s="77"/>
    </row>
    <row r="62" spans="1:10" ht="12" customHeight="1">
      <c r="A62" s="69" t="s">
        <v>112</v>
      </c>
      <c r="B62" s="69"/>
      <c r="C62" s="169"/>
      <c r="D62" s="76">
        <v>122.08234447002924</v>
      </c>
      <c r="E62" s="76">
        <v>116.33609133935228</v>
      </c>
      <c r="F62" s="76">
        <v>139.14985873068798</v>
      </c>
      <c r="G62" s="76">
        <v>118.8805187908415</v>
      </c>
      <c r="H62" s="77">
        <v>4.9393555039726635</v>
      </c>
      <c r="I62" s="77">
        <v>-12.265563484107716</v>
      </c>
      <c r="J62" s="77">
        <v>-9.04313926854256</v>
      </c>
    </row>
    <row r="63" spans="1:10" ht="12" customHeight="1">
      <c r="A63" s="69"/>
      <c r="B63" s="69"/>
      <c r="C63" s="70"/>
      <c r="D63" s="76"/>
      <c r="E63" s="76"/>
      <c r="F63" s="76"/>
      <c r="G63" s="76"/>
      <c r="H63" s="77"/>
      <c r="I63" s="77"/>
      <c r="J63" s="77"/>
    </row>
    <row r="64" spans="1:10" ht="12" customHeight="1">
      <c r="A64" s="69"/>
      <c r="B64" s="69" t="s">
        <v>78</v>
      </c>
      <c r="C64" s="169"/>
      <c r="D64" s="76">
        <v>122.98388489974873</v>
      </c>
      <c r="E64" s="76">
        <v>115.52220351116559</v>
      </c>
      <c r="F64" s="76">
        <v>141.70784200322097</v>
      </c>
      <c r="G64" s="76">
        <v>118.30510231318247</v>
      </c>
      <c r="H64" s="77">
        <v>6.459088523066427</v>
      </c>
      <c r="I64" s="77">
        <v>-13.213070525092505</v>
      </c>
      <c r="J64" s="77">
        <v>-9.69265510416875</v>
      </c>
    </row>
    <row r="65" spans="1:10" ht="12" customHeight="1">
      <c r="A65" s="69"/>
      <c r="B65" s="69" t="s">
        <v>79</v>
      </c>
      <c r="C65" s="169"/>
      <c r="D65" s="76">
        <v>119.63351142073043</v>
      </c>
      <c r="E65" s="76">
        <v>118.54683548551753</v>
      </c>
      <c r="F65" s="76">
        <v>132.2016691631276</v>
      </c>
      <c r="G65" s="76">
        <v>120.4435088474524</v>
      </c>
      <c r="H65" s="77">
        <v>0.9166638069774962</v>
      </c>
      <c r="I65" s="77">
        <v>-9.506807154521596</v>
      </c>
      <c r="J65" s="77">
        <v>-7.263585988318738</v>
      </c>
    </row>
    <row r="66" spans="1:10" ht="12.75">
      <c r="A66" s="69"/>
      <c r="B66" s="69"/>
      <c r="C66" s="90"/>
      <c r="D66" s="84"/>
      <c r="E66" s="170"/>
      <c r="F66" s="171"/>
      <c r="G66" s="84"/>
      <c r="H66" s="80"/>
      <c r="I66" s="80"/>
      <c r="J66" s="73"/>
    </row>
    <row r="69" spans="1:10" ht="12">
      <c r="A69" s="280" t="s">
        <v>153</v>
      </c>
      <c r="B69" s="280"/>
      <c r="C69" s="280"/>
      <c r="D69" s="280"/>
      <c r="E69" s="280"/>
      <c r="F69" s="280"/>
      <c r="G69" s="280"/>
      <c r="H69" s="280"/>
      <c r="I69" s="280"/>
      <c r="J69" s="280"/>
    </row>
    <row r="70" spans="1:10" ht="12.75">
      <c r="A70" s="69"/>
      <c r="B70" s="69"/>
      <c r="C70" s="90"/>
      <c r="D70" s="84"/>
      <c r="E70" s="170"/>
      <c r="F70" s="171"/>
      <c r="G70" s="84"/>
      <c r="H70" s="80"/>
      <c r="I70" s="80"/>
      <c r="J70" s="73"/>
    </row>
    <row r="71" spans="1:10" ht="12.75">
      <c r="A71" s="333" t="s">
        <v>154</v>
      </c>
      <c r="B71" s="333"/>
      <c r="C71" s="333"/>
      <c r="D71" s="333"/>
      <c r="E71" s="333"/>
      <c r="F71" s="333"/>
      <c r="G71" s="333"/>
      <c r="H71" s="333"/>
      <c r="I71" s="333"/>
      <c r="J71" s="333"/>
    </row>
    <row r="72" spans="1:10" ht="12.75">
      <c r="A72" s="297" t="s">
        <v>155</v>
      </c>
      <c r="B72" s="297"/>
      <c r="C72" s="297"/>
      <c r="D72" s="297"/>
      <c r="E72" s="297"/>
      <c r="F72" s="297"/>
      <c r="G72" s="297"/>
      <c r="H72" s="297"/>
      <c r="I72" s="297"/>
      <c r="J72" s="297"/>
    </row>
    <row r="73" spans="1:10" ht="12.75">
      <c r="A73" s="297" t="s">
        <v>54</v>
      </c>
      <c r="B73" s="297"/>
      <c r="C73" s="297"/>
      <c r="D73" s="297"/>
      <c r="E73" s="297"/>
      <c r="F73" s="297"/>
      <c r="G73" s="297"/>
      <c r="H73" s="297"/>
      <c r="I73" s="297"/>
      <c r="J73" s="297"/>
    </row>
    <row r="74" spans="1:10" ht="12.75" customHeight="1">
      <c r="A74" s="172"/>
      <c r="B74" s="172"/>
      <c r="C74" s="172"/>
      <c r="D74" s="61"/>
      <c r="E74" s="61"/>
      <c r="F74" s="61"/>
      <c r="G74" s="173"/>
      <c r="H74" s="61"/>
      <c r="I74" s="61"/>
      <c r="J74" s="64"/>
    </row>
    <row r="75" spans="1:10" ht="12.75" customHeight="1">
      <c r="A75" s="64"/>
      <c r="B75" s="64"/>
      <c r="C75" s="64"/>
      <c r="D75" s="62"/>
      <c r="E75" s="62"/>
      <c r="F75" s="62"/>
      <c r="G75" s="63"/>
      <c r="H75" s="61"/>
      <c r="I75" s="61"/>
      <c r="J75" s="64"/>
    </row>
    <row r="76" spans="1:10" ht="12">
      <c r="A76" s="330" t="s">
        <v>100</v>
      </c>
      <c r="B76" s="330"/>
      <c r="C76" s="282"/>
      <c r="D76" s="304" t="s">
        <v>101</v>
      </c>
      <c r="E76" s="307" t="s">
        <v>102</v>
      </c>
      <c r="F76" s="308"/>
      <c r="G76" s="311" t="s">
        <v>103</v>
      </c>
      <c r="H76" s="66" t="s">
        <v>69</v>
      </c>
      <c r="I76" s="66"/>
      <c r="J76" s="66"/>
    </row>
    <row r="77" spans="1:10" ht="12">
      <c r="A77" s="331"/>
      <c r="B77" s="331"/>
      <c r="C77" s="283"/>
      <c r="D77" s="305"/>
      <c r="E77" s="309"/>
      <c r="F77" s="310"/>
      <c r="G77" s="312"/>
      <c r="H77" s="274" t="s">
        <v>58</v>
      </c>
      <c r="I77" s="275"/>
      <c r="J77" s="67" t="s">
        <v>70</v>
      </c>
    </row>
    <row r="78" spans="1:10" ht="12">
      <c r="A78" s="331"/>
      <c r="B78" s="331"/>
      <c r="C78" s="283"/>
      <c r="D78" s="305"/>
      <c r="E78" s="289" t="s">
        <v>104</v>
      </c>
      <c r="F78" s="292" t="s">
        <v>105</v>
      </c>
      <c r="G78" s="312"/>
      <c r="H78" s="68" t="s">
        <v>71</v>
      </c>
      <c r="I78" s="68"/>
      <c r="J78" s="68"/>
    </row>
    <row r="79" spans="1:10" ht="12">
      <c r="A79" s="331"/>
      <c r="B79" s="331"/>
      <c r="C79" s="283"/>
      <c r="D79" s="305"/>
      <c r="E79" s="290"/>
      <c r="F79" s="293" t="s">
        <v>106</v>
      </c>
      <c r="G79" s="312"/>
      <c r="H79" s="276" t="s">
        <v>94</v>
      </c>
      <c r="I79" s="276" t="s">
        <v>95</v>
      </c>
      <c r="J79" s="278" t="s">
        <v>96</v>
      </c>
    </row>
    <row r="80" spans="1:10" ht="12">
      <c r="A80" s="332"/>
      <c r="B80" s="332"/>
      <c r="C80" s="284"/>
      <c r="D80" s="306"/>
      <c r="E80" s="291"/>
      <c r="F80" s="294" t="s">
        <v>106</v>
      </c>
      <c r="G80" s="313"/>
      <c r="H80" s="277"/>
      <c r="I80" s="277" t="s">
        <v>75</v>
      </c>
      <c r="J80" s="279"/>
    </row>
    <row r="81" spans="1:10" ht="12.75">
      <c r="A81" s="69"/>
      <c r="B81" s="69"/>
      <c r="C81" s="169"/>
      <c r="D81" s="84"/>
      <c r="E81" s="84"/>
      <c r="F81" s="84"/>
      <c r="G81" s="84"/>
      <c r="H81" s="84"/>
      <c r="I81" s="84"/>
      <c r="J81" s="73"/>
    </row>
    <row r="82" spans="1:10" ht="12" customHeight="1">
      <c r="A82" s="97"/>
      <c r="B82" s="69"/>
      <c r="C82" s="165"/>
      <c r="D82" s="166"/>
      <c r="E82" s="84"/>
      <c r="F82" s="86"/>
      <c r="G82" s="167"/>
      <c r="H82" s="80"/>
      <c r="I82" s="80"/>
      <c r="J82" s="73"/>
    </row>
    <row r="83" spans="1:10" ht="12" customHeight="1">
      <c r="A83" s="69" t="s">
        <v>156</v>
      </c>
      <c r="B83" s="69"/>
      <c r="C83" s="169"/>
      <c r="D83" s="73"/>
      <c r="E83" s="73"/>
      <c r="F83" s="73"/>
      <c r="G83" s="73"/>
      <c r="H83" s="73"/>
      <c r="I83" s="73"/>
      <c r="J83" s="73"/>
    </row>
    <row r="84" spans="1:10" ht="12" customHeight="1">
      <c r="A84" s="69"/>
      <c r="B84" s="69" t="s">
        <v>157</v>
      </c>
      <c r="C84" s="169"/>
      <c r="D84" s="76">
        <v>105.63133476767146</v>
      </c>
      <c r="E84" s="76">
        <v>87.7221424743017</v>
      </c>
      <c r="F84" s="76">
        <v>137.74065779675013</v>
      </c>
      <c r="G84" s="76">
        <v>92.424593428591</v>
      </c>
      <c r="H84" s="77">
        <v>20.41581724775621</v>
      </c>
      <c r="I84" s="77">
        <v>-23.311434359823608</v>
      </c>
      <c r="J84" s="77">
        <v>-23.75446014098874</v>
      </c>
    </row>
    <row r="85" spans="1:10" ht="12" customHeight="1">
      <c r="A85" s="69"/>
      <c r="B85" s="69"/>
      <c r="C85" s="70"/>
      <c r="D85" s="76"/>
      <c r="E85" s="76"/>
      <c r="F85" s="76"/>
      <c r="G85" s="76"/>
      <c r="H85" s="77"/>
      <c r="I85" s="77"/>
      <c r="J85" s="77"/>
    </row>
    <row r="86" spans="1:10" ht="12" customHeight="1">
      <c r="A86" s="69"/>
      <c r="B86" s="69" t="s">
        <v>78</v>
      </c>
      <c r="C86" s="169"/>
      <c r="D86" s="76">
        <v>87.10138667771986</v>
      </c>
      <c r="E86" s="76">
        <v>79.663996072077</v>
      </c>
      <c r="F86" s="76">
        <v>143.67022354475074</v>
      </c>
      <c r="G86" s="76">
        <v>82.72786767132341</v>
      </c>
      <c r="H86" s="77">
        <v>9.335949704197361</v>
      </c>
      <c r="I86" s="77">
        <v>-39.37408564650189</v>
      </c>
      <c r="J86" s="77">
        <v>-34.37173485624476</v>
      </c>
    </row>
    <row r="87" spans="1:10" ht="12" customHeight="1">
      <c r="A87" s="69"/>
      <c r="B87" s="69" t="s">
        <v>79</v>
      </c>
      <c r="C87" s="169"/>
      <c r="D87" s="76">
        <v>135.21677892974319</v>
      </c>
      <c r="E87" s="76">
        <v>100.58800909676314</v>
      </c>
      <c r="F87" s="76">
        <v>128.2733438779968</v>
      </c>
      <c r="G87" s="76">
        <v>107.90666263050396</v>
      </c>
      <c r="H87" s="77">
        <v>34.4263398231374</v>
      </c>
      <c r="I87" s="77">
        <v>5.41299917958824</v>
      </c>
      <c r="J87" s="77">
        <v>-4.927267463429558</v>
      </c>
    </row>
    <row r="88" spans="1:10" ht="12" customHeight="1">
      <c r="A88" s="69"/>
      <c r="B88" s="69"/>
      <c r="C88" s="169"/>
      <c r="D88" s="76"/>
      <c r="E88" s="76"/>
      <c r="F88" s="76"/>
      <c r="G88" s="76"/>
      <c r="H88" s="77"/>
      <c r="I88" s="77"/>
      <c r="J88" s="77"/>
    </row>
    <row r="89" spans="1:10" ht="12" customHeight="1">
      <c r="A89" s="69" t="s">
        <v>115</v>
      </c>
      <c r="B89" s="69"/>
      <c r="C89" s="70"/>
      <c r="D89" s="76">
        <v>125.38008244386978</v>
      </c>
      <c r="E89" s="76">
        <v>117.46843081745763</v>
      </c>
      <c r="F89" s="76">
        <v>130.676650353574</v>
      </c>
      <c r="G89" s="76">
        <v>118.24427646805151</v>
      </c>
      <c r="H89" s="77">
        <v>6.735130086743581</v>
      </c>
      <c r="I89" s="77">
        <v>-4.0531861624652805</v>
      </c>
      <c r="J89" s="77">
        <v>-2.1878166033234834</v>
      </c>
    </row>
    <row r="90" spans="1:10" ht="12" customHeight="1">
      <c r="A90" s="69"/>
      <c r="B90" s="69"/>
      <c r="C90" s="70"/>
      <c r="D90" s="76"/>
      <c r="E90" s="76"/>
      <c r="F90" s="76"/>
      <c r="G90" s="76"/>
      <c r="H90" s="77"/>
      <c r="I90" s="77"/>
      <c r="J90" s="77"/>
    </row>
    <row r="91" spans="1:10" ht="12" customHeight="1">
      <c r="A91" s="69"/>
      <c r="B91" s="69" t="s">
        <v>78</v>
      </c>
      <c r="C91" s="70"/>
      <c r="D91" s="76">
        <v>120.16724882038817</v>
      </c>
      <c r="E91" s="76">
        <v>111.52528495492002</v>
      </c>
      <c r="F91" s="76">
        <v>126.89385351119466</v>
      </c>
      <c r="G91" s="76">
        <v>114.45956235506783</v>
      </c>
      <c r="H91" s="77">
        <v>7.748883016942159</v>
      </c>
      <c r="I91" s="77">
        <v>-5.3009696724302415</v>
      </c>
      <c r="J91" s="77">
        <v>-1.3147912263302146</v>
      </c>
    </row>
    <row r="92" spans="1:10" ht="12" customHeight="1">
      <c r="A92" s="69"/>
      <c r="B92" s="69" t="s">
        <v>79</v>
      </c>
      <c r="C92" s="70"/>
      <c r="D92" s="76">
        <v>138.02780276843436</v>
      </c>
      <c r="E92" s="76">
        <v>131.88808283536036</v>
      </c>
      <c r="F92" s="76">
        <v>139.8547211904628</v>
      </c>
      <c r="G92" s="76">
        <v>127.42699912824476</v>
      </c>
      <c r="H92" s="77">
        <v>4.65524996730629</v>
      </c>
      <c r="I92" s="77">
        <v>-1.3062972822636851</v>
      </c>
      <c r="J92" s="77">
        <v>-4.037951246767463</v>
      </c>
    </row>
    <row r="93" spans="1:10" ht="12" customHeight="1">
      <c r="A93" s="69"/>
      <c r="B93" s="69"/>
      <c r="C93" s="70"/>
      <c r="D93" s="76"/>
      <c r="E93" s="76"/>
      <c r="F93" s="76"/>
      <c r="G93" s="76"/>
      <c r="H93" s="77"/>
      <c r="I93" s="77"/>
      <c r="J93" s="77"/>
    </row>
    <row r="94" spans="1:10" ht="12" customHeight="1">
      <c r="A94" s="69" t="s">
        <v>116</v>
      </c>
      <c r="B94" s="73"/>
      <c r="C94" s="165"/>
      <c r="D94" s="76">
        <v>108.65483386259892</v>
      </c>
      <c r="E94" s="76">
        <v>106.54335769246342</v>
      </c>
      <c r="F94" s="76">
        <v>133.0395995693697</v>
      </c>
      <c r="G94" s="76">
        <v>108.97110439055717</v>
      </c>
      <c r="H94" s="77">
        <v>1.9817999130741413</v>
      </c>
      <c r="I94" s="77">
        <v>-18.328953022784802</v>
      </c>
      <c r="J94" s="77">
        <v>-10.535687664241664</v>
      </c>
    </row>
    <row r="95" spans="1:10" ht="12" customHeight="1">
      <c r="A95" s="69"/>
      <c r="B95" s="69"/>
      <c r="C95" s="70"/>
      <c r="D95" s="76"/>
      <c r="E95" s="76"/>
      <c r="F95" s="76"/>
      <c r="G95" s="76"/>
      <c r="H95" s="77"/>
      <c r="I95" s="77"/>
      <c r="J95" s="77"/>
    </row>
    <row r="96" spans="2:10" ht="12" customHeight="1">
      <c r="B96" s="69" t="s">
        <v>78</v>
      </c>
      <c r="C96" s="175"/>
      <c r="D96" s="76">
        <v>98.28781244658767</v>
      </c>
      <c r="E96" s="76">
        <v>101.34129967076811</v>
      </c>
      <c r="F96" s="76">
        <v>122.21684819630721</v>
      </c>
      <c r="G96" s="76">
        <v>102.71515450502612</v>
      </c>
      <c r="H96" s="77">
        <v>-3.013072887460936</v>
      </c>
      <c r="I96" s="77">
        <v>-19.579162859186354</v>
      </c>
      <c r="J96" s="77">
        <v>-9.101363993799922</v>
      </c>
    </row>
    <row r="97" spans="2:10" ht="12" customHeight="1">
      <c r="B97" s="69" t="s">
        <v>79</v>
      </c>
      <c r="C97" s="175"/>
      <c r="D97" s="76">
        <v>126.57845617600879</v>
      </c>
      <c r="E97" s="76">
        <v>115.53723546717</v>
      </c>
      <c r="F97" s="76">
        <v>151.75113688759157</v>
      </c>
      <c r="G97" s="76">
        <v>119.78706383403086</v>
      </c>
      <c r="H97" s="77">
        <v>9.556417603549235</v>
      </c>
      <c r="I97" s="77">
        <v>-16.588133194830192</v>
      </c>
      <c r="J97" s="77">
        <v>-12.580688876805624</v>
      </c>
    </row>
    <row r="98" spans="3:10" ht="12" customHeight="1">
      <c r="C98" s="175"/>
      <c r="D98" s="176"/>
      <c r="E98" s="176"/>
      <c r="F98" s="177"/>
      <c r="G98" s="176"/>
      <c r="H98" s="77"/>
      <c r="I98" s="77"/>
      <c r="J98" s="77"/>
    </row>
    <row r="99" spans="1:10" ht="12" customHeight="1">
      <c r="A99" s="69" t="s">
        <v>117</v>
      </c>
      <c r="C99" s="175"/>
      <c r="D99" s="76">
        <v>109.50350939291178</v>
      </c>
      <c r="E99" s="76">
        <v>105.80989104218284</v>
      </c>
      <c r="F99" s="76">
        <v>115.45415116482698</v>
      </c>
      <c r="G99" s="76">
        <v>101.54646166501887</v>
      </c>
      <c r="H99" s="77">
        <v>3.490806307754738</v>
      </c>
      <c r="I99" s="77">
        <v>-5.154116774389365</v>
      </c>
      <c r="J99" s="77">
        <v>-9.987212421792165</v>
      </c>
    </row>
    <row r="100" spans="1:10" ht="12" customHeight="1">
      <c r="A100" s="69"/>
      <c r="B100" s="69"/>
      <c r="C100" s="70"/>
      <c r="D100" s="76"/>
      <c r="E100" s="76"/>
      <c r="F100" s="76"/>
      <c r="G100" s="76"/>
      <c r="H100" s="77"/>
      <c r="I100" s="77"/>
      <c r="J100" s="77"/>
    </row>
    <row r="101" spans="2:10" ht="12" customHeight="1">
      <c r="B101" s="69" t="s">
        <v>78</v>
      </c>
      <c r="C101" s="175"/>
      <c r="D101" s="76">
        <v>121.95689253588601</v>
      </c>
      <c r="E101" s="76">
        <v>114.21114594514435</v>
      </c>
      <c r="F101" s="76">
        <v>123.76034011669003</v>
      </c>
      <c r="G101" s="76">
        <v>113.44982704226076</v>
      </c>
      <c r="H101" s="77">
        <v>6.781953308184072</v>
      </c>
      <c r="I101" s="77">
        <v>-1.4572096190941295</v>
      </c>
      <c r="J101" s="77">
        <v>-2.1154429468448797</v>
      </c>
    </row>
    <row r="102" spans="2:10" ht="12" customHeight="1">
      <c r="B102" s="69" t="s">
        <v>79</v>
      </c>
      <c r="C102" s="175"/>
      <c r="D102" s="76">
        <v>87.44436020316465</v>
      </c>
      <c r="E102" s="76">
        <v>90.92843006424151</v>
      </c>
      <c r="F102" s="76">
        <v>100.74108410635907</v>
      </c>
      <c r="G102" s="76">
        <v>80.46157977372457</v>
      </c>
      <c r="H102" s="77">
        <v>-3.8316617350759685</v>
      </c>
      <c r="I102" s="77">
        <v>-13.198908887218437</v>
      </c>
      <c r="J102" s="77">
        <v>-25.042526447715616</v>
      </c>
    </row>
    <row r="103" spans="3:10" ht="12" customHeight="1">
      <c r="C103" s="175"/>
      <c r="D103" s="76"/>
      <c r="E103" s="76"/>
      <c r="F103" s="76"/>
      <c r="G103" s="76"/>
      <c r="H103" s="77"/>
      <c r="I103" s="77"/>
      <c r="J103" s="77"/>
    </row>
    <row r="104" spans="1:10" ht="12" customHeight="1">
      <c r="A104" s="69" t="s">
        <v>158</v>
      </c>
      <c r="C104" s="175"/>
      <c r="D104" s="76">
        <v>98.58809595873622</v>
      </c>
      <c r="E104" s="76">
        <v>103.58340650551445</v>
      </c>
      <c r="F104" s="76">
        <v>106.04050268139459</v>
      </c>
      <c r="G104" s="76">
        <v>101.95377251218808</v>
      </c>
      <c r="H104" s="77">
        <v>-4.822500741479558</v>
      </c>
      <c r="I104" s="77">
        <v>-7.027887018839962</v>
      </c>
      <c r="J104" s="77">
        <v>0.44401766718581825</v>
      </c>
    </row>
    <row r="105" spans="1:10" ht="12" customHeight="1">
      <c r="A105" s="69"/>
      <c r="B105" s="69"/>
      <c r="C105" s="70"/>
      <c r="D105" s="76"/>
      <c r="E105" s="76"/>
      <c r="F105" s="76"/>
      <c r="G105" s="76"/>
      <c r="H105" s="77"/>
      <c r="I105" s="77"/>
      <c r="J105" s="77"/>
    </row>
    <row r="106" spans="2:10" ht="12" customHeight="1">
      <c r="B106" s="69" t="s">
        <v>78</v>
      </c>
      <c r="C106" s="175"/>
      <c r="D106" s="76">
        <v>107.8542672160339</v>
      </c>
      <c r="E106" s="76">
        <v>111.46918451151134</v>
      </c>
      <c r="F106" s="76">
        <v>108.0237178373713</v>
      </c>
      <c r="G106" s="76">
        <v>110.46872041200992</v>
      </c>
      <c r="H106" s="77">
        <v>-3.242974559578059</v>
      </c>
      <c r="I106" s="77">
        <v>-0.15686427455912622</v>
      </c>
      <c r="J106" s="77">
        <v>5.51081946852878</v>
      </c>
    </row>
    <row r="107" spans="2:10" ht="12" customHeight="1">
      <c r="B107" s="69" t="s">
        <v>79</v>
      </c>
      <c r="C107" s="175"/>
      <c r="D107" s="76">
        <v>62.578598650368654</v>
      </c>
      <c r="E107" s="76">
        <v>72.93828956576316</v>
      </c>
      <c r="F107" s="76">
        <v>98.33348126659443</v>
      </c>
      <c r="G107" s="76">
        <v>68.86362288106281</v>
      </c>
      <c r="H107" s="77">
        <v>-14.203364209759712</v>
      </c>
      <c r="I107" s="77">
        <v>-36.36084287435099</v>
      </c>
      <c r="J107" s="77">
        <v>-22.697697481026097</v>
      </c>
    </row>
    <row r="108" spans="3:10" ht="12" customHeight="1">
      <c r="C108" s="175"/>
      <c r="D108" s="76"/>
      <c r="E108" s="76"/>
      <c r="F108" s="76"/>
      <c r="G108" s="76"/>
      <c r="H108" s="77"/>
      <c r="I108" s="77"/>
      <c r="J108" s="77"/>
    </row>
    <row r="109" spans="1:10" ht="12" customHeight="1">
      <c r="A109" s="69" t="s">
        <v>159</v>
      </c>
      <c r="C109" s="175"/>
      <c r="D109" s="76">
        <v>104.94335561038177</v>
      </c>
      <c r="E109" s="76">
        <v>111.17402080732572</v>
      </c>
      <c r="F109" s="76">
        <v>114.0942938296985</v>
      </c>
      <c r="G109" s="76">
        <v>106.51921484884487</v>
      </c>
      <c r="H109" s="77">
        <v>-5.604425522885634</v>
      </c>
      <c r="I109" s="77">
        <v>-8.02050471776947</v>
      </c>
      <c r="J109" s="77">
        <v>1.4475930601175406</v>
      </c>
    </row>
    <row r="110" spans="1:10" ht="12" customHeight="1">
      <c r="A110" s="69"/>
      <c r="B110" s="69"/>
      <c r="C110" s="70"/>
      <c r="D110" s="76"/>
      <c r="E110" s="76"/>
      <c r="F110" s="76"/>
      <c r="G110" s="76"/>
      <c r="H110" s="77"/>
      <c r="I110" s="77"/>
      <c r="J110" s="77"/>
    </row>
    <row r="111" spans="2:10" ht="12" customHeight="1">
      <c r="B111" s="69" t="s">
        <v>78</v>
      </c>
      <c r="C111" s="175"/>
      <c r="D111" s="76">
        <v>102.01399981188334</v>
      </c>
      <c r="E111" s="76">
        <v>98.75068804937291</v>
      </c>
      <c r="F111" s="76">
        <v>106.47852603956136</v>
      </c>
      <c r="G111" s="76">
        <v>101.49835994940564</v>
      </c>
      <c r="H111" s="77">
        <v>3.3045964812709485</v>
      </c>
      <c r="I111" s="77">
        <v>-4.192888832833077</v>
      </c>
      <c r="J111" s="77">
        <v>1.9593286156147656</v>
      </c>
    </row>
    <row r="112" spans="2:10" ht="12" customHeight="1">
      <c r="B112" s="69" t="s">
        <v>79</v>
      </c>
      <c r="C112" s="175"/>
      <c r="D112" s="76">
        <v>107.94433324199434</v>
      </c>
      <c r="E112" s="76">
        <v>123.90110016579996</v>
      </c>
      <c r="F112" s="76">
        <v>121.89626476046507</v>
      </c>
      <c r="G112" s="76">
        <v>111.66282808029767</v>
      </c>
      <c r="H112" s="77">
        <v>-12.878632152945258</v>
      </c>
      <c r="I112" s="77">
        <v>-11.445741627840107</v>
      </c>
      <c r="J112" s="77">
        <v>0.9756643691646332</v>
      </c>
    </row>
    <row r="113" spans="2:9" ht="12.75">
      <c r="B113" s="69"/>
      <c r="C113" s="178"/>
      <c r="D113" s="76"/>
      <c r="E113" s="76"/>
      <c r="F113" s="76"/>
      <c r="G113" s="76"/>
      <c r="H113" s="76"/>
      <c r="I113" s="76"/>
    </row>
    <row r="114" spans="4:9" ht="12.75">
      <c r="D114" s="84" t="s">
        <v>160</v>
      </c>
      <c r="E114" s="170"/>
      <c r="F114" s="171"/>
      <c r="G114" s="84"/>
      <c r="H114" s="80"/>
      <c r="I114" s="80"/>
    </row>
    <row r="115" spans="4:9" ht="12.75">
      <c r="D115" s="84"/>
      <c r="E115" s="170"/>
      <c r="F115" s="171"/>
      <c r="G115" s="84"/>
      <c r="H115" s="80"/>
      <c r="I115" s="80"/>
    </row>
  </sheetData>
  <sheetProtection/>
  <mergeCells count="28">
    <mergeCell ref="J11:J12"/>
    <mergeCell ref="A69:J69"/>
    <mergeCell ref="G8:G12"/>
    <mergeCell ref="H9:I9"/>
    <mergeCell ref="E10:E12"/>
    <mergeCell ref="F10:F12"/>
    <mergeCell ref="H11:H12"/>
    <mergeCell ref="I11:I12"/>
    <mergeCell ref="F78:F80"/>
    <mergeCell ref="H79:H80"/>
    <mergeCell ref="A71:J71"/>
    <mergeCell ref="A1:J1"/>
    <mergeCell ref="A3:J3"/>
    <mergeCell ref="A4:J4"/>
    <mergeCell ref="A5:J5"/>
    <mergeCell ref="A8:C12"/>
    <mergeCell ref="D8:D12"/>
    <mergeCell ref="E8:F9"/>
    <mergeCell ref="I79:I80"/>
    <mergeCell ref="J79:J80"/>
    <mergeCell ref="A72:J72"/>
    <mergeCell ref="A73:J73"/>
    <mergeCell ref="A76:C80"/>
    <mergeCell ref="D76:D80"/>
    <mergeCell ref="E76:F77"/>
    <mergeCell ref="G76:G80"/>
    <mergeCell ref="H77:I77"/>
    <mergeCell ref="E78:E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4.xml><?xml version="1.0" encoding="utf-8"?>
<worksheet xmlns="http://schemas.openxmlformats.org/spreadsheetml/2006/main" xmlns:r="http://schemas.openxmlformats.org/officeDocument/2006/relationships">
  <dimension ref="A1:J117"/>
  <sheetViews>
    <sheetView zoomScalePageLayoutView="0" workbookViewId="0" topLeftCell="A1">
      <selection activeCell="A2" sqref="A2"/>
    </sheetView>
  </sheetViews>
  <sheetFormatPr defaultColWidth="11.421875" defaultRowHeight="12"/>
  <cols>
    <col min="1" max="1" width="1.28515625" style="203" customWidth="1"/>
    <col min="2" max="2" width="11.140625" style="203" customWidth="1"/>
    <col min="3" max="3" width="26.7109375" style="203" customWidth="1"/>
    <col min="4" max="5" width="8.421875" style="203" customWidth="1"/>
    <col min="6" max="6" width="8.00390625" style="203" customWidth="1"/>
    <col min="7" max="7" width="6.8515625" style="203" customWidth="1"/>
    <col min="8" max="9" width="6.28125" style="203" customWidth="1"/>
    <col min="10" max="10" width="7.8515625" style="203" customWidth="1"/>
  </cols>
  <sheetData>
    <row r="1" spans="1:10" ht="12">
      <c r="A1" s="280" t="s">
        <v>161</v>
      </c>
      <c r="B1" s="280"/>
      <c r="C1" s="280"/>
      <c r="D1" s="280"/>
      <c r="E1" s="280"/>
      <c r="F1" s="280"/>
      <c r="G1" s="280"/>
      <c r="H1" s="280"/>
      <c r="I1" s="280"/>
      <c r="J1" s="280"/>
    </row>
    <row r="2" spans="1:10" ht="12.75">
      <c r="A2" s="179"/>
      <c r="B2" s="180"/>
      <c r="C2" s="180"/>
      <c r="D2" s="180"/>
      <c r="E2" s="180"/>
      <c r="F2" s="180"/>
      <c r="G2" s="181"/>
      <c r="H2" s="180"/>
      <c r="I2" s="180"/>
      <c r="J2" s="8"/>
    </row>
    <row r="3" spans="1:10" ht="12.75">
      <c r="A3" s="336" t="s">
        <v>162</v>
      </c>
      <c r="B3" s="336"/>
      <c r="C3" s="336"/>
      <c r="D3" s="336"/>
      <c r="E3" s="336"/>
      <c r="F3" s="336"/>
      <c r="G3" s="336"/>
      <c r="H3" s="336"/>
      <c r="I3" s="336"/>
      <c r="J3" s="336"/>
    </row>
    <row r="4" spans="1:10" ht="12.75">
      <c r="A4" s="335" t="s">
        <v>163</v>
      </c>
      <c r="B4" s="335"/>
      <c r="C4" s="335"/>
      <c r="D4" s="335"/>
      <c r="E4" s="335"/>
      <c r="F4" s="335"/>
      <c r="G4" s="335"/>
      <c r="H4" s="335"/>
      <c r="I4" s="335"/>
      <c r="J4" s="335"/>
    </row>
    <row r="5" spans="1:10" ht="12.75">
      <c r="A5" s="335" t="s">
        <v>54</v>
      </c>
      <c r="B5" s="335"/>
      <c r="C5" s="335"/>
      <c r="D5" s="335"/>
      <c r="E5" s="335"/>
      <c r="F5" s="335"/>
      <c r="G5" s="335"/>
      <c r="H5" s="335"/>
      <c r="I5" s="335"/>
      <c r="J5" s="335"/>
    </row>
    <row r="6" spans="1:10" ht="10.5" customHeight="1">
      <c r="A6" s="64"/>
      <c r="B6" s="64"/>
      <c r="C6" s="64"/>
      <c r="D6" s="62"/>
      <c r="E6" s="62"/>
      <c r="F6" s="62"/>
      <c r="G6" s="63"/>
      <c r="H6" s="61"/>
      <c r="I6" s="61"/>
      <c r="J6" s="64"/>
    </row>
    <row r="7" spans="1:10" ht="12.75">
      <c r="A7" s="8"/>
      <c r="B7" s="8"/>
      <c r="C7" s="8"/>
      <c r="D7" s="182"/>
      <c r="E7" s="182"/>
      <c r="F7" s="182"/>
      <c r="G7" s="183"/>
      <c r="H7" s="184"/>
      <c r="I7" s="184"/>
      <c r="J7" s="8"/>
    </row>
    <row r="8" spans="1:10" ht="12">
      <c r="A8" s="330" t="s">
        <v>100</v>
      </c>
      <c r="B8" s="330"/>
      <c r="C8" s="282"/>
      <c r="D8" s="304" t="s">
        <v>101</v>
      </c>
      <c r="E8" s="307" t="s">
        <v>102</v>
      </c>
      <c r="F8" s="308"/>
      <c r="G8" s="311" t="s">
        <v>103</v>
      </c>
      <c r="H8" s="66" t="s">
        <v>69</v>
      </c>
      <c r="I8" s="66"/>
      <c r="J8" s="66"/>
    </row>
    <row r="9" spans="1:10" ht="12">
      <c r="A9" s="331"/>
      <c r="B9" s="331"/>
      <c r="C9" s="283"/>
      <c r="D9" s="305"/>
      <c r="E9" s="309"/>
      <c r="F9" s="310"/>
      <c r="G9" s="312"/>
      <c r="H9" s="274" t="s">
        <v>58</v>
      </c>
      <c r="I9" s="275"/>
      <c r="J9" s="67" t="s">
        <v>70</v>
      </c>
    </row>
    <row r="10" spans="1:10" ht="12">
      <c r="A10" s="331"/>
      <c r="B10" s="331"/>
      <c r="C10" s="283"/>
      <c r="D10" s="305"/>
      <c r="E10" s="289" t="s">
        <v>104</v>
      </c>
      <c r="F10" s="292" t="s">
        <v>105</v>
      </c>
      <c r="G10" s="312"/>
      <c r="H10" s="68" t="s">
        <v>71</v>
      </c>
      <c r="I10" s="68"/>
      <c r="J10" s="68"/>
    </row>
    <row r="11" spans="1:10" ht="12">
      <c r="A11" s="331"/>
      <c r="B11" s="331"/>
      <c r="C11" s="283"/>
      <c r="D11" s="305"/>
      <c r="E11" s="290"/>
      <c r="F11" s="293" t="s">
        <v>106</v>
      </c>
      <c r="G11" s="312"/>
      <c r="H11" s="276" t="s">
        <v>94</v>
      </c>
      <c r="I11" s="276" t="s">
        <v>95</v>
      </c>
      <c r="J11" s="278" t="s">
        <v>96</v>
      </c>
    </row>
    <row r="12" spans="1:10" ht="12">
      <c r="A12" s="332"/>
      <c r="B12" s="332"/>
      <c r="C12" s="284"/>
      <c r="D12" s="306"/>
      <c r="E12" s="291"/>
      <c r="F12" s="294" t="s">
        <v>106</v>
      </c>
      <c r="G12" s="313"/>
      <c r="H12" s="277"/>
      <c r="I12" s="277" t="s">
        <v>75</v>
      </c>
      <c r="J12" s="279"/>
    </row>
    <row r="13" spans="1:10" ht="12.75">
      <c r="A13" s="185"/>
      <c r="B13" s="185"/>
      <c r="C13" s="160"/>
      <c r="D13" s="186"/>
      <c r="E13" s="187"/>
      <c r="F13" s="187"/>
      <c r="G13" s="188"/>
      <c r="H13" s="189"/>
      <c r="I13" s="190"/>
      <c r="J13" s="21"/>
    </row>
    <row r="14" spans="1:10" ht="9" customHeight="1">
      <c r="A14" s="191"/>
      <c r="B14" s="185"/>
      <c r="C14" s="160"/>
      <c r="D14" s="192"/>
      <c r="E14" s="193"/>
      <c r="F14" s="194"/>
      <c r="G14" s="195"/>
      <c r="H14" s="196"/>
      <c r="I14" s="196"/>
      <c r="J14" s="48"/>
    </row>
    <row r="15" spans="1:10" ht="12">
      <c r="A15" s="191" t="s">
        <v>147</v>
      </c>
      <c r="B15" s="191"/>
      <c r="C15" s="197"/>
      <c r="D15" s="76">
        <v>112.24341844488274</v>
      </c>
      <c r="E15" s="76">
        <v>102.16314080646447</v>
      </c>
      <c r="F15" s="76">
        <v>115.77780760775475</v>
      </c>
      <c r="G15" s="76">
        <v>105.67318016698708</v>
      </c>
      <c r="H15" s="77">
        <v>9.866843911459327</v>
      </c>
      <c r="I15" s="77">
        <v>-3.052734574873128</v>
      </c>
      <c r="J15" s="77">
        <v>0.7685490053551405</v>
      </c>
    </row>
    <row r="16" spans="1:10" ht="10.5" customHeight="1">
      <c r="A16" s="191"/>
      <c r="B16" s="191"/>
      <c r="C16" s="197"/>
      <c r="D16" s="76"/>
      <c r="E16" s="76"/>
      <c r="F16" s="76"/>
      <c r="G16" s="76"/>
      <c r="H16" s="77"/>
      <c r="I16" s="77"/>
      <c r="J16" s="77"/>
    </row>
    <row r="17" spans="1:10" ht="12">
      <c r="A17" s="191"/>
      <c r="B17" s="191" t="s">
        <v>78</v>
      </c>
      <c r="C17" s="197"/>
      <c r="D17" s="76">
        <v>117.6931225695029</v>
      </c>
      <c r="E17" s="76">
        <v>106.23369908015276</v>
      </c>
      <c r="F17" s="76">
        <v>115.56661488748973</v>
      </c>
      <c r="G17" s="76">
        <v>109.63673928977698</v>
      </c>
      <c r="H17" s="77">
        <v>10.786994699962449</v>
      </c>
      <c r="I17" s="77">
        <v>1.8400709271301707</v>
      </c>
      <c r="J17" s="77">
        <v>6.780108930306071</v>
      </c>
    </row>
    <row r="18" spans="1:10" ht="12">
      <c r="A18" s="191"/>
      <c r="B18" s="191" t="s">
        <v>79</v>
      </c>
      <c r="C18" s="197"/>
      <c r="D18" s="76">
        <v>82.91007518216453</v>
      </c>
      <c r="E18" s="76">
        <v>80.25312873323456</v>
      </c>
      <c r="F18" s="76">
        <v>116.91456440578538</v>
      </c>
      <c r="G18" s="76">
        <v>84.3390971228997</v>
      </c>
      <c r="H18" s="77">
        <v>3.3107076208353163</v>
      </c>
      <c r="I18" s="77">
        <v>-29.084904345705425</v>
      </c>
      <c r="J18" s="77">
        <v>-27.708729428709447</v>
      </c>
    </row>
    <row r="19" spans="1:10" ht="12.75">
      <c r="A19" s="191"/>
      <c r="B19" s="185"/>
      <c r="C19" s="160"/>
      <c r="D19" s="21"/>
      <c r="E19" s="21"/>
      <c r="F19" s="21"/>
      <c r="G19" s="21"/>
      <c r="H19" s="21"/>
      <c r="I19" s="21"/>
      <c r="J19" s="21"/>
    </row>
    <row r="20" spans="1:10" ht="12">
      <c r="A20" s="191" t="s">
        <v>107</v>
      </c>
      <c r="B20" s="191"/>
      <c r="C20" s="197"/>
      <c r="D20" s="76">
        <v>97.6822127588265</v>
      </c>
      <c r="E20" s="76">
        <v>96.95605760531153</v>
      </c>
      <c r="F20" s="76">
        <v>121.35331176484301</v>
      </c>
      <c r="G20" s="76">
        <v>96.02579431754242</v>
      </c>
      <c r="H20" s="77">
        <v>0.748952846732891</v>
      </c>
      <c r="I20" s="77">
        <v>-19.50593573571861</v>
      </c>
      <c r="J20" s="77">
        <v>-13.845243304317961</v>
      </c>
    </row>
    <row r="21" spans="1:10" ht="10.5" customHeight="1">
      <c r="A21" s="191"/>
      <c r="B21" s="191"/>
      <c r="C21" s="197"/>
      <c r="D21" s="76"/>
      <c r="E21" s="76"/>
      <c r="F21" s="76"/>
      <c r="G21" s="76"/>
      <c r="H21" s="77"/>
      <c r="I21" s="77"/>
      <c r="J21" s="77"/>
    </row>
    <row r="22" spans="1:10" ht="12">
      <c r="A22" s="191"/>
      <c r="B22" s="191" t="s">
        <v>78</v>
      </c>
      <c r="C22" s="197"/>
      <c r="D22" s="76">
        <v>99.88025704785619</v>
      </c>
      <c r="E22" s="76">
        <v>93.80529388520947</v>
      </c>
      <c r="F22" s="76">
        <v>119.150239165674</v>
      </c>
      <c r="G22" s="76">
        <v>95.17337959719471</v>
      </c>
      <c r="H22" s="77">
        <v>6.476141069480292</v>
      </c>
      <c r="I22" s="77">
        <v>-16.17284384215428</v>
      </c>
      <c r="J22" s="77">
        <v>-13.1665776499227</v>
      </c>
    </row>
    <row r="23" spans="1:10" ht="12">
      <c r="A23" s="191"/>
      <c r="B23" s="191" t="s">
        <v>79</v>
      </c>
      <c r="C23" s="197"/>
      <c r="D23" s="76">
        <v>94.31193184520535</v>
      </c>
      <c r="E23" s="76">
        <v>101.78715184665097</v>
      </c>
      <c r="F23" s="76">
        <v>124.7313027481649</v>
      </c>
      <c r="G23" s="76">
        <v>97.33280948268838</v>
      </c>
      <c r="H23" s="77">
        <v>-7.3439720689970045</v>
      </c>
      <c r="I23" s="77">
        <v>-24.387920460012253</v>
      </c>
      <c r="J23" s="77">
        <v>-14.843114810038472</v>
      </c>
    </row>
    <row r="24" spans="1:10" ht="12.75">
      <c r="A24" s="191"/>
      <c r="B24" s="191"/>
      <c r="C24" s="197"/>
      <c r="D24" s="21"/>
      <c r="E24" s="21"/>
      <c r="F24" s="21"/>
      <c r="G24" s="21"/>
      <c r="H24" s="21"/>
      <c r="I24" s="21"/>
      <c r="J24" s="21"/>
    </row>
    <row r="25" spans="1:10" ht="12">
      <c r="A25" s="191" t="s">
        <v>148</v>
      </c>
      <c r="B25" s="191"/>
      <c r="C25" s="197"/>
      <c r="D25" s="76"/>
      <c r="E25" s="76"/>
      <c r="F25" s="76"/>
      <c r="G25" s="76"/>
      <c r="H25" s="77"/>
      <c r="I25" s="77"/>
      <c r="J25" s="77"/>
    </row>
    <row r="26" spans="1:10" ht="12">
      <c r="A26" s="191"/>
      <c r="B26" s="191" t="s">
        <v>149</v>
      </c>
      <c r="C26" s="197"/>
      <c r="D26" s="76">
        <v>84.47483054531529</v>
      </c>
      <c r="E26" s="76">
        <v>78.77497346127284</v>
      </c>
      <c r="F26" s="76">
        <v>102.01724971125952</v>
      </c>
      <c r="G26" s="76">
        <v>81.5059655311407</v>
      </c>
      <c r="H26" s="77">
        <v>7.235619173955811</v>
      </c>
      <c r="I26" s="77">
        <v>-17.195542141740475</v>
      </c>
      <c r="J26" s="77">
        <v>-8.261483478454636</v>
      </c>
    </row>
    <row r="27" spans="1:10" ht="10.5" customHeight="1">
      <c r="A27" s="191"/>
      <c r="B27" s="191"/>
      <c r="C27" s="197"/>
      <c r="D27" s="76"/>
      <c r="E27" s="76"/>
      <c r="F27" s="76"/>
      <c r="G27" s="76"/>
      <c r="H27" s="77"/>
      <c r="I27" s="77"/>
      <c r="J27" s="77"/>
    </row>
    <row r="28" spans="1:10" ht="12">
      <c r="A28" s="191"/>
      <c r="B28" s="191" t="s">
        <v>78</v>
      </c>
      <c r="C28" s="197"/>
      <c r="D28" s="76">
        <v>82.31655943232522</v>
      </c>
      <c r="E28" s="76">
        <v>79.17944454029151</v>
      </c>
      <c r="F28" s="76">
        <v>94.7823300939457</v>
      </c>
      <c r="G28" s="76">
        <v>81.48309207284201</v>
      </c>
      <c r="H28" s="77">
        <v>3.9620319519131613</v>
      </c>
      <c r="I28" s="77">
        <v>-13.151998531018123</v>
      </c>
      <c r="J28" s="77">
        <v>-5.313587649208998</v>
      </c>
    </row>
    <row r="29" spans="1:10" ht="12">
      <c r="A29" s="191"/>
      <c r="B29" s="191" t="s">
        <v>79</v>
      </c>
      <c r="C29" s="198"/>
      <c r="D29" s="76">
        <v>87.97168990476337</v>
      </c>
      <c r="E29" s="76">
        <v>78.11964407759177</v>
      </c>
      <c r="F29" s="76">
        <v>113.73936201975816</v>
      </c>
      <c r="G29" s="76">
        <v>81.54302541034369</v>
      </c>
      <c r="H29" s="77">
        <v>12.611483249189064</v>
      </c>
      <c r="I29" s="77">
        <v>-22.655017275829792</v>
      </c>
      <c r="J29" s="77">
        <v>-12.663706841177643</v>
      </c>
    </row>
    <row r="30" spans="1:10" ht="12.75">
      <c r="A30" s="191"/>
      <c r="B30" s="191"/>
      <c r="C30" s="197"/>
      <c r="D30" s="21"/>
      <c r="E30" s="21"/>
      <c r="F30" s="21"/>
      <c r="G30" s="21"/>
      <c r="H30" s="21"/>
      <c r="I30" s="21"/>
      <c r="J30" s="21"/>
    </row>
    <row r="31" spans="1:10" ht="12">
      <c r="A31" s="191" t="s">
        <v>108</v>
      </c>
      <c r="B31" s="191"/>
      <c r="C31" s="197"/>
      <c r="D31" s="76">
        <v>102.82809328587136</v>
      </c>
      <c r="E31" s="76">
        <v>102.49522720509492</v>
      </c>
      <c r="F31" s="76">
        <v>105.90826261861822</v>
      </c>
      <c r="G31" s="76">
        <v>104.2345519779252</v>
      </c>
      <c r="H31" s="77">
        <v>0.32476251807351275</v>
      </c>
      <c r="I31" s="77">
        <v>-2.9083371368660096</v>
      </c>
      <c r="J31" s="77">
        <v>0.7839629531159176</v>
      </c>
    </row>
    <row r="32" spans="1:10" ht="10.5" customHeight="1">
      <c r="A32" s="191"/>
      <c r="B32" s="191"/>
      <c r="C32" s="197"/>
      <c r="D32" s="76"/>
      <c r="E32" s="76"/>
      <c r="F32" s="76"/>
      <c r="G32" s="76"/>
      <c r="H32" s="77"/>
      <c r="I32" s="77"/>
      <c r="J32" s="77"/>
    </row>
    <row r="33" spans="1:10" ht="12">
      <c r="A33" s="191"/>
      <c r="B33" s="191" t="s">
        <v>78</v>
      </c>
      <c r="C33" s="197"/>
      <c r="D33" s="76">
        <v>99.18366625361388</v>
      </c>
      <c r="E33" s="76">
        <v>98.4242532113077</v>
      </c>
      <c r="F33" s="76">
        <v>104.46161842967972</v>
      </c>
      <c r="G33" s="76">
        <v>100.93150167825513</v>
      </c>
      <c r="H33" s="77">
        <v>0.771571048322599</v>
      </c>
      <c r="I33" s="77">
        <v>-5.0525276703603765</v>
      </c>
      <c r="J33" s="77">
        <v>-0.6364478883245255</v>
      </c>
    </row>
    <row r="34" spans="1:10" ht="12">
      <c r="A34" s="191"/>
      <c r="B34" s="191" t="s">
        <v>79</v>
      </c>
      <c r="C34" s="197"/>
      <c r="D34" s="76">
        <v>112.98179288867532</v>
      </c>
      <c r="E34" s="76">
        <v>113.83732477873845</v>
      </c>
      <c r="F34" s="76">
        <v>109.93874272486049</v>
      </c>
      <c r="G34" s="76">
        <v>113.4371454830876</v>
      </c>
      <c r="H34" s="77">
        <v>-0.7515389980623581</v>
      </c>
      <c r="I34" s="77">
        <v>2.7679506681557626</v>
      </c>
      <c r="J34" s="77">
        <v>4.486624921586937</v>
      </c>
    </row>
    <row r="35" spans="1:10" ht="12.75">
      <c r="A35" s="191"/>
      <c r="B35" s="191"/>
      <c r="C35" s="197"/>
      <c r="D35" s="8"/>
      <c r="E35" s="8"/>
      <c r="F35" s="8"/>
      <c r="G35" s="8"/>
      <c r="H35" s="8"/>
      <c r="I35" s="8"/>
      <c r="J35" s="8"/>
    </row>
    <row r="36" spans="1:10" ht="12">
      <c r="A36" s="191" t="s">
        <v>109</v>
      </c>
      <c r="B36" s="191"/>
      <c r="C36" s="197"/>
      <c r="D36" s="76">
        <v>101.11340484306628</v>
      </c>
      <c r="E36" s="76">
        <v>96.90369053824419</v>
      </c>
      <c r="F36" s="76">
        <v>125.52065553398386</v>
      </c>
      <c r="G36" s="76">
        <v>97.21942243430651</v>
      </c>
      <c r="H36" s="77">
        <v>4.344224953084392</v>
      </c>
      <c r="I36" s="77">
        <v>-19.444808176857777</v>
      </c>
      <c r="J36" s="77">
        <v>-16.133455793941692</v>
      </c>
    </row>
    <row r="37" spans="1:10" ht="10.5" customHeight="1">
      <c r="A37" s="191"/>
      <c r="B37" s="191"/>
      <c r="C37" s="197"/>
      <c r="D37" s="76"/>
      <c r="E37" s="76"/>
      <c r="F37" s="76"/>
      <c r="G37" s="76"/>
      <c r="H37" s="77"/>
      <c r="I37" s="77"/>
      <c r="J37" s="77"/>
    </row>
    <row r="38" spans="1:10" ht="12">
      <c r="A38" s="191"/>
      <c r="B38" s="191" t="s">
        <v>78</v>
      </c>
      <c r="C38" s="197"/>
      <c r="D38" s="76">
        <v>59.27237963908971</v>
      </c>
      <c r="E38" s="76">
        <v>57.4004221547282</v>
      </c>
      <c r="F38" s="76">
        <v>97.63122172164228</v>
      </c>
      <c r="G38" s="76">
        <v>58.76544749695419</v>
      </c>
      <c r="H38" s="77">
        <v>3.2612259877035115</v>
      </c>
      <c r="I38" s="77">
        <v>-39.289523787705924</v>
      </c>
      <c r="J38" s="77">
        <v>-36.75537927327416</v>
      </c>
    </row>
    <row r="39" spans="1:10" ht="12">
      <c r="A39" s="191"/>
      <c r="B39" s="191" t="s">
        <v>79</v>
      </c>
      <c r="C39" s="197"/>
      <c r="D39" s="76">
        <v>236.90660863839773</v>
      </c>
      <c r="E39" s="76">
        <v>225.10980757369958</v>
      </c>
      <c r="F39" s="76">
        <v>216.03458417108072</v>
      </c>
      <c r="G39" s="76">
        <v>222.0201038218213</v>
      </c>
      <c r="H39" s="77">
        <v>5.2404651720187445</v>
      </c>
      <c r="I39" s="77">
        <v>9.661427380899411</v>
      </c>
      <c r="J39" s="77">
        <v>16.497275930004363</v>
      </c>
    </row>
    <row r="40" spans="1:10" ht="12.75">
      <c r="A40" s="191"/>
      <c r="B40" s="191"/>
      <c r="C40" s="197"/>
      <c r="D40" s="21"/>
      <c r="E40" s="21"/>
      <c r="F40" s="21"/>
      <c r="G40" s="21"/>
      <c r="H40" s="21"/>
      <c r="I40" s="21"/>
      <c r="J40" s="21"/>
    </row>
    <row r="41" spans="1:10" ht="12">
      <c r="A41" s="191" t="s">
        <v>110</v>
      </c>
      <c r="B41" s="191"/>
      <c r="C41" s="197"/>
      <c r="D41" s="76">
        <v>115.24795365514316</v>
      </c>
      <c r="E41" s="76">
        <v>133.11361108656558</v>
      </c>
      <c r="F41" s="76">
        <v>161.46269036057006</v>
      </c>
      <c r="G41" s="76">
        <v>129.27583599474565</v>
      </c>
      <c r="H41" s="77">
        <v>-13.421360359463279</v>
      </c>
      <c r="I41" s="77">
        <v>-28.622548405592994</v>
      </c>
      <c r="J41" s="77">
        <v>-12.67105211489897</v>
      </c>
    </row>
    <row r="42" spans="1:10" ht="10.5" customHeight="1">
      <c r="A42" s="191"/>
      <c r="B42" s="191"/>
      <c r="C42" s="197"/>
      <c r="D42" s="76"/>
      <c r="E42" s="76"/>
      <c r="F42" s="76"/>
      <c r="G42" s="76"/>
      <c r="H42" s="77"/>
      <c r="I42" s="77"/>
      <c r="J42" s="77"/>
    </row>
    <row r="43" spans="1:10" ht="12">
      <c r="A43" s="191"/>
      <c r="B43" s="191" t="s">
        <v>78</v>
      </c>
      <c r="C43" s="197"/>
      <c r="D43" s="76">
        <v>90.22925551083155</v>
      </c>
      <c r="E43" s="76">
        <v>130.69539229080962</v>
      </c>
      <c r="F43" s="76">
        <v>164.45269569914262</v>
      </c>
      <c r="G43" s="76">
        <v>112.41073163261238</v>
      </c>
      <c r="H43" s="77">
        <v>-30.962175537097053</v>
      </c>
      <c r="I43" s="77">
        <v>-45.1336111413454</v>
      </c>
      <c r="J43" s="77">
        <v>-27.749581001701458</v>
      </c>
    </row>
    <row r="44" spans="1:10" ht="12">
      <c r="A44" s="191"/>
      <c r="B44" s="191" t="s">
        <v>79</v>
      </c>
      <c r="C44" s="197"/>
      <c r="D44" s="76">
        <v>162.58703256925017</v>
      </c>
      <c r="E44" s="76">
        <v>137.68923873484056</v>
      </c>
      <c r="F44" s="76">
        <v>155.8051576297443</v>
      </c>
      <c r="G44" s="76">
        <v>161.1871089246558</v>
      </c>
      <c r="H44" s="77">
        <v>18.08259967386219</v>
      </c>
      <c r="I44" s="77">
        <v>4.352792322589451</v>
      </c>
      <c r="J44" s="77">
        <v>20.51886853939449</v>
      </c>
    </row>
    <row r="45" spans="1:10" ht="12.75">
      <c r="A45" s="191"/>
      <c r="B45" s="191"/>
      <c r="C45" s="197"/>
      <c r="D45" s="21"/>
      <c r="E45" s="21"/>
      <c r="F45" s="21"/>
      <c r="G45" s="21"/>
      <c r="H45" s="21"/>
      <c r="I45" s="21"/>
      <c r="J45" s="21"/>
    </row>
    <row r="46" spans="1:10" ht="12">
      <c r="A46" s="191" t="s">
        <v>150</v>
      </c>
      <c r="B46" s="191"/>
      <c r="C46" s="197"/>
      <c r="D46" s="76">
        <v>104.98415640723165</v>
      </c>
      <c r="E46" s="76">
        <v>98.92056325590956</v>
      </c>
      <c r="F46" s="76">
        <v>116.4282107010697</v>
      </c>
      <c r="G46" s="76">
        <v>100.7222070433953</v>
      </c>
      <c r="H46" s="77">
        <v>6.129760033447695</v>
      </c>
      <c r="I46" s="77">
        <v>-9.829279540523686</v>
      </c>
      <c r="J46" s="77">
        <v>-6.337079934691133</v>
      </c>
    </row>
    <row r="47" spans="1:10" ht="10.5" customHeight="1">
      <c r="A47" s="191"/>
      <c r="B47" s="191"/>
      <c r="C47" s="197"/>
      <c r="D47" s="76"/>
      <c r="E47" s="76"/>
      <c r="F47" s="76"/>
      <c r="G47" s="76"/>
      <c r="H47" s="77"/>
      <c r="I47" s="77"/>
      <c r="J47" s="77"/>
    </row>
    <row r="48" spans="1:10" ht="12">
      <c r="A48" s="191"/>
      <c r="B48" s="191" t="s">
        <v>78</v>
      </c>
      <c r="C48" s="197"/>
      <c r="D48" s="76">
        <v>110.07952426339935</v>
      </c>
      <c r="E48" s="76">
        <v>102.30095464180144</v>
      </c>
      <c r="F48" s="76">
        <v>119.41421110365738</v>
      </c>
      <c r="G48" s="76">
        <v>104.61552218158221</v>
      </c>
      <c r="H48" s="77">
        <v>7.603613914292339</v>
      </c>
      <c r="I48" s="77">
        <v>-7.817065283925942</v>
      </c>
      <c r="J48" s="77">
        <v>-3.742697229311432</v>
      </c>
    </row>
    <row r="49" spans="1:10" ht="12">
      <c r="A49" s="191"/>
      <c r="B49" s="191" t="s">
        <v>79</v>
      </c>
      <c r="C49" s="197"/>
      <c r="D49" s="76">
        <v>96.76887947665371</v>
      </c>
      <c r="E49" s="76">
        <v>93.47034805010715</v>
      </c>
      <c r="F49" s="76">
        <v>111.61387326468986</v>
      </c>
      <c r="G49" s="76">
        <v>94.44500332796564</v>
      </c>
      <c r="H49" s="77">
        <v>3.5289602482043705</v>
      </c>
      <c r="I49" s="77">
        <v>-13.300312366036763</v>
      </c>
      <c r="J49" s="77">
        <v>-10.638526000749266</v>
      </c>
    </row>
    <row r="50" spans="1:10" ht="12.75">
      <c r="A50" s="191"/>
      <c r="B50" s="191"/>
      <c r="C50" s="197"/>
      <c r="D50" s="21"/>
      <c r="E50" s="21"/>
      <c r="F50" s="21"/>
      <c r="G50" s="21"/>
      <c r="H50" s="21"/>
      <c r="I50" s="21"/>
      <c r="J50" s="21"/>
    </row>
    <row r="51" spans="1:10" ht="12.75">
      <c r="A51" s="191" t="s">
        <v>151</v>
      </c>
      <c r="B51" s="191"/>
      <c r="C51" s="197"/>
      <c r="D51" s="21"/>
      <c r="E51" s="21"/>
      <c r="F51" s="21"/>
      <c r="G51" s="21"/>
      <c r="H51" s="21"/>
      <c r="I51" s="21"/>
      <c r="J51" s="21"/>
    </row>
    <row r="52" spans="1:10" ht="12">
      <c r="A52" s="191"/>
      <c r="B52" s="191" t="s">
        <v>152</v>
      </c>
      <c r="C52" s="197"/>
      <c r="D52" s="76">
        <v>97.76498370433747</v>
      </c>
      <c r="E52" s="76">
        <v>86.47520310792164</v>
      </c>
      <c r="F52" s="76">
        <v>117.58040492592926</v>
      </c>
      <c r="G52" s="76">
        <v>91.73861321211739</v>
      </c>
      <c r="H52" s="77">
        <v>13.0555120897792</v>
      </c>
      <c r="I52" s="77">
        <v>-16.852656047642185</v>
      </c>
      <c r="J52" s="77">
        <v>-7.341582923845181</v>
      </c>
    </row>
    <row r="53" spans="1:10" ht="10.5" customHeight="1">
      <c r="A53" s="191"/>
      <c r="B53" s="191"/>
      <c r="C53" s="197"/>
      <c r="D53" s="76"/>
      <c r="E53" s="76"/>
      <c r="F53" s="76"/>
      <c r="G53" s="76"/>
      <c r="H53" s="77"/>
      <c r="I53" s="77"/>
      <c r="J53" s="77"/>
    </row>
    <row r="54" spans="1:10" ht="12">
      <c r="A54" s="191"/>
      <c r="B54" s="191" t="s">
        <v>78</v>
      </c>
      <c r="C54" s="197"/>
      <c r="D54" s="76">
        <v>94.60460359901126</v>
      </c>
      <c r="E54" s="76">
        <v>82.23577517824835</v>
      </c>
      <c r="F54" s="76">
        <v>119.4159254789554</v>
      </c>
      <c r="G54" s="76">
        <v>88.23709761846557</v>
      </c>
      <c r="H54" s="77">
        <v>15.04069049504686</v>
      </c>
      <c r="I54" s="77">
        <v>-20.777230323703037</v>
      </c>
      <c r="J54" s="77">
        <v>-7.803617626629247</v>
      </c>
    </row>
    <row r="55" spans="1:10" ht="12">
      <c r="A55" s="191"/>
      <c r="B55" s="191" t="s">
        <v>79</v>
      </c>
      <c r="C55" s="197"/>
      <c r="D55" s="76">
        <v>106.34138276516667</v>
      </c>
      <c r="E55" s="76">
        <v>97.97984005118879</v>
      </c>
      <c r="F55" s="76">
        <v>112.59930891137854</v>
      </c>
      <c r="G55" s="76">
        <v>101.24075980463135</v>
      </c>
      <c r="H55" s="77">
        <v>8.533941992158248</v>
      </c>
      <c r="I55" s="77">
        <v>-5.557694986509361</v>
      </c>
      <c r="J55" s="77">
        <v>-6.230144408118392</v>
      </c>
    </row>
    <row r="56" spans="1:10" ht="12">
      <c r="A56" s="191"/>
      <c r="B56" s="191"/>
      <c r="C56" s="197"/>
      <c r="D56" s="76"/>
      <c r="E56" s="76"/>
      <c r="F56" s="76"/>
      <c r="G56" s="76"/>
      <c r="H56" s="77"/>
      <c r="I56" s="77"/>
      <c r="J56" s="77"/>
    </row>
    <row r="57" spans="1:10" ht="12">
      <c r="A57" s="191" t="s">
        <v>111</v>
      </c>
      <c r="B57" s="148"/>
      <c r="C57" s="150"/>
      <c r="D57" s="76">
        <v>103.32557988597036</v>
      </c>
      <c r="E57" s="76">
        <v>88.96637312305973</v>
      </c>
      <c r="F57" s="76">
        <v>119.79386799980762</v>
      </c>
      <c r="G57" s="76">
        <v>98.75921239824204</v>
      </c>
      <c r="H57" s="77">
        <v>16.140038375003485</v>
      </c>
      <c r="I57" s="77">
        <v>-13.747187889336459</v>
      </c>
      <c r="J57" s="77">
        <v>-10.713902586264695</v>
      </c>
    </row>
    <row r="58" spans="1:10" ht="10.5" customHeight="1">
      <c r="A58" s="191"/>
      <c r="B58" s="191"/>
      <c r="C58" s="197"/>
      <c r="D58" s="76"/>
      <c r="E58" s="76"/>
      <c r="F58" s="76"/>
      <c r="G58" s="76"/>
      <c r="H58" s="77"/>
      <c r="I58" s="77"/>
      <c r="J58" s="77"/>
    </row>
    <row r="59" spans="1:10" ht="12">
      <c r="A59" s="191"/>
      <c r="B59" s="191" t="s">
        <v>78</v>
      </c>
      <c r="C59" s="150"/>
      <c r="D59" s="76">
        <v>109.21936607550198</v>
      </c>
      <c r="E59" s="76">
        <v>90.84532557668543</v>
      </c>
      <c r="F59" s="76">
        <v>111.87329970616628</v>
      </c>
      <c r="G59" s="76">
        <v>99.75381017814716</v>
      </c>
      <c r="H59" s="77">
        <v>20.225631183749186</v>
      </c>
      <c r="I59" s="77">
        <v>-2.372267232337663</v>
      </c>
      <c r="J59" s="77">
        <v>-7.538106686836386</v>
      </c>
    </row>
    <row r="60" spans="1:10" ht="12">
      <c r="A60" s="191"/>
      <c r="B60" s="191" t="s">
        <v>79</v>
      </c>
      <c r="C60" s="150"/>
      <c r="D60" s="76">
        <v>94.18217738944077</v>
      </c>
      <c r="E60" s="76">
        <v>86.0514355934533</v>
      </c>
      <c r="F60" s="76">
        <v>132.08154549286724</v>
      </c>
      <c r="G60" s="76">
        <v>97.21623008918253</v>
      </c>
      <c r="H60" s="77">
        <v>9.448699768822962</v>
      </c>
      <c r="I60" s="77">
        <v>-28.693916293910377</v>
      </c>
      <c r="J60" s="77">
        <v>-15.34260116324765</v>
      </c>
    </row>
    <row r="61" spans="1:10" ht="12">
      <c r="A61" s="191"/>
      <c r="B61" s="191"/>
      <c r="C61" s="150"/>
      <c r="D61" s="76"/>
      <c r="E61" s="76"/>
      <c r="F61" s="76"/>
      <c r="G61" s="76"/>
      <c r="H61" s="77"/>
      <c r="I61" s="77"/>
      <c r="J61" s="77"/>
    </row>
    <row r="62" spans="1:10" ht="12">
      <c r="A62" s="191" t="s">
        <v>112</v>
      </c>
      <c r="B62" s="191"/>
      <c r="C62" s="150"/>
      <c r="D62" s="76">
        <v>125.9864393982686</v>
      </c>
      <c r="E62" s="76">
        <v>119.99357068040422</v>
      </c>
      <c r="F62" s="76">
        <v>143.37599437550756</v>
      </c>
      <c r="G62" s="76">
        <v>122.56436273726257</v>
      </c>
      <c r="H62" s="77">
        <v>4.994324849142146</v>
      </c>
      <c r="I62" s="77">
        <v>-12.128637749283882</v>
      </c>
      <c r="J62" s="77">
        <v>-8.803165808591686</v>
      </c>
    </row>
    <row r="63" spans="1:10" ht="10.5" customHeight="1">
      <c r="A63" s="191"/>
      <c r="B63" s="191"/>
      <c r="C63" s="197"/>
      <c r="D63" s="76"/>
      <c r="E63" s="76"/>
      <c r="F63" s="76"/>
      <c r="G63" s="76"/>
      <c r="H63" s="77"/>
      <c r="I63" s="77"/>
      <c r="J63" s="77"/>
    </row>
    <row r="64" spans="1:10" ht="12">
      <c r="A64" s="191"/>
      <c r="B64" s="191" t="s">
        <v>78</v>
      </c>
      <c r="C64" s="150"/>
      <c r="D64" s="76">
        <v>126.60047276061744</v>
      </c>
      <c r="E64" s="76">
        <v>118.82169857625954</v>
      </c>
      <c r="F64" s="76">
        <v>146.00669851268526</v>
      </c>
      <c r="G64" s="76">
        <v>121.65620521147935</v>
      </c>
      <c r="H64" s="77">
        <v>6.546593995511273</v>
      </c>
      <c r="I64" s="77">
        <v>-13.291325637625988</v>
      </c>
      <c r="J64" s="77">
        <v>-9.69545338323816</v>
      </c>
    </row>
    <row r="65" spans="1:10" ht="12">
      <c r="A65" s="191"/>
      <c r="B65" s="191" t="s">
        <v>79</v>
      </c>
      <c r="C65" s="150"/>
      <c r="D65" s="76">
        <v>124.31855499018285</v>
      </c>
      <c r="E65" s="76">
        <v>123.17669904221515</v>
      </c>
      <c r="F65" s="76">
        <v>136.2302748400549</v>
      </c>
      <c r="G65" s="76">
        <v>125.03116942697983</v>
      </c>
      <c r="H65" s="77">
        <v>0.9270064523943375</v>
      </c>
      <c r="I65" s="77">
        <v>-8.743812536425807</v>
      </c>
      <c r="J65" s="77">
        <v>-6.357725272952592</v>
      </c>
    </row>
    <row r="66" spans="1:10" ht="12">
      <c r="A66" s="191"/>
      <c r="B66" s="191"/>
      <c r="C66" s="18"/>
      <c r="D66" s="76"/>
      <c r="E66" s="76"/>
      <c r="F66" s="76"/>
      <c r="G66" s="76"/>
      <c r="H66" s="76"/>
      <c r="I66" s="76"/>
      <c r="J66" s="196"/>
    </row>
    <row r="72" spans="1:10" ht="12">
      <c r="A72" s="280" t="s">
        <v>164</v>
      </c>
      <c r="B72" s="280"/>
      <c r="C72" s="280"/>
      <c r="D72" s="280"/>
      <c r="E72" s="280"/>
      <c r="F72" s="280"/>
      <c r="G72" s="280"/>
      <c r="H72" s="280"/>
      <c r="I72" s="280"/>
      <c r="J72" s="280"/>
    </row>
    <row r="73" spans="1:10" ht="12">
      <c r="A73" s="191"/>
      <c r="B73" s="191"/>
      <c r="C73" s="18"/>
      <c r="D73" s="195"/>
      <c r="E73" s="195"/>
      <c r="F73" s="199"/>
      <c r="G73" s="195"/>
      <c r="H73" s="196"/>
      <c r="I73" s="196"/>
      <c r="J73" s="196"/>
    </row>
    <row r="74" spans="1:10" ht="12.75">
      <c r="A74" s="335" t="s">
        <v>154</v>
      </c>
      <c r="B74" s="335"/>
      <c r="C74" s="335"/>
      <c r="D74" s="335"/>
      <c r="E74" s="335"/>
      <c r="F74" s="335"/>
      <c r="G74" s="335"/>
      <c r="H74" s="335"/>
      <c r="I74" s="335"/>
      <c r="J74" s="335"/>
    </row>
    <row r="75" spans="1:10" ht="12.75">
      <c r="A75" s="335" t="s">
        <v>165</v>
      </c>
      <c r="B75" s="335"/>
      <c r="C75" s="335"/>
      <c r="D75" s="335"/>
      <c r="E75" s="335"/>
      <c r="F75" s="335"/>
      <c r="G75" s="335"/>
      <c r="H75" s="335"/>
      <c r="I75" s="335"/>
      <c r="J75" s="335"/>
    </row>
    <row r="76" spans="1:10" ht="12.75">
      <c r="A76" s="335" t="s">
        <v>54</v>
      </c>
      <c r="B76" s="335"/>
      <c r="C76" s="335"/>
      <c r="D76" s="335"/>
      <c r="E76" s="335"/>
      <c r="F76" s="335"/>
      <c r="G76" s="335"/>
      <c r="H76" s="335"/>
      <c r="I76" s="335"/>
      <c r="J76" s="335"/>
    </row>
    <row r="77" spans="1:10" ht="12.75">
      <c r="A77" s="200"/>
      <c r="B77" s="200"/>
      <c r="C77" s="200"/>
      <c r="D77" s="184"/>
      <c r="E77" s="184"/>
      <c r="F77" s="184"/>
      <c r="G77" s="201"/>
      <c r="H77" s="184"/>
      <c r="I77" s="184"/>
      <c r="J77" s="8"/>
    </row>
    <row r="78" spans="1:10" ht="12.75">
      <c r="A78" s="8"/>
      <c r="B78" s="8"/>
      <c r="C78" s="8"/>
      <c r="D78" s="182"/>
      <c r="E78" s="182"/>
      <c r="F78" s="182"/>
      <c r="G78" s="183"/>
      <c r="H78" s="184"/>
      <c r="I78" s="184"/>
      <c r="J78" s="8"/>
    </row>
    <row r="79" spans="1:10" ht="12">
      <c r="A79" s="330" t="s">
        <v>100</v>
      </c>
      <c r="B79" s="330"/>
      <c r="C79" s="282"/>
      <c r="D79" s="304" t="s">
        <v>101</v>
      </c>
      <c r="E79" s="307" t="s">
        <v>102</v>
      </c>
      <c r="F79" s="308"/>
      <c r="G79" s="311" t="s">
        <v>103</v>
      </c>
      <c r="H79" s="66" t="s">
        <v>69</v>
      </c>
      <c r="I79" s="66"/>
      <c r="J79" s="66"/>
    </row>
    <row r="80" spans="1:10" ht="12">
      <c r="A80" s="331"/>
      <c r="B80" s="331"/>
      <c r="C80" s="283"/>
      <c r="D80" s="305"/>
      <c r="E80" s="309"/>
      <c r="F80" s="310"/>
      <c r="G80" s="312"/>
      <c r="H80" s="274" t="s">
        <v>58</v>
      </c>
      <c r="I80" s="275"/>
      <c r="J80" s="67" t="s">
        <v>70</v>
      </c>
    </row>
    <row r="81" spans="1:10" ht="12">
      <c r="A81" s="331"/>
      <c r="B81" s="331"/>
      <c r="C81" s="283"/>
      <c r="D81" s="305"/>
      <c r="E81" s="289" t="s">
        <v>104</v>
      </c>
      <c r="F81" s="292" t="s">
        <v>105</v>
      </c>
      <c r="G81" s="312"/>
      <c r="H81" s="68" t="s">
        <v>71</v>
      </c>
      <c r="I81" s="68"/>
      <c r="J81" s="68"/>
    </row>
    <row r="82" spans="1:10" ht="12">
      <c r="A82" s="331"/>
      <c r="B82" s="331"/>
      <c r="C82" s="283"/>
      <c r="D82" s="305"/>
      <c r="E82" s="290"/>
      <c r="F82" s="293" t="s">
        <v>106</v>
      </c>
      <c r="G82" s="312"/>
      <c r="H82" s="276" t="s">
        <v>94</v>
      </c>
      <c r="I82" s="276" t="s">
        <v>95</v>
      </c>
      <c r="J82" s="278" t="s">
        <v>96</v>
      </c>
    </row>
    <row r="83" spans="1:10" ht="12">
      <c r="A83" s="332"/>
      <c r="B83" s="332"/>
      <c r="C83" s="284"/>
      <c r="D83" s="306"/>
      <c r="E83" s="291"/>
      <c r="F83" s="294" t="s">
        <v>106</v>
      </c>
      <c r="G83" s="313"/>
      <c r="H83" s="277"/>
      <c r="I83" s="277" t="s">
        <v>75</v>
      </c>
      <c r="J83" s="279"/>
    </row>
    <row r="84" spans="1:10" ht="12">
      <c r="A84" s="191"/>
      <c r="B84" s="191"/>
      <c r="C84" s="150"/>
      <c r="D84" s="202"/>
      <c r="E84" s="195"/>
      <c r="F84" s="199"/>
      <c r="G84" s="195"/>
      <c r="H84" s="196"/>
      <c r="I84" s="196"/>
      <c r="J84" s="196"/>
    </row>
    <row r="85" spans="1:10" ht="12">
      <c r="A85" s="191"/>
      <c r="B85" s="191"/>
      <c r="C85" s="150"/>
      <c r="D85" s="202"/>
      <c r="E85" s="195"/>
      <c r="F85" s="199"/>
      <c r="G85" s="195"/>
      <c r="H85" s="196"/>
      <c r="I85" s="196"/>
      <c r="J85" s="196"/>
    </row>
    <row r="86" spans="1:10" ht="12.75">
      <c r="A86" s="191" t="s">
        <v>156</v>
      </c>
      <c r="B86" s="191"/>
      <c r="C86" s="150"/>
      <c r="D86" s="21"/>
      <c r="E86" s="21"/>
      <c r="F86" s="21"/>
      <c r="G86" s="21"/>
      <c r="H86" s="21"/>
      <c r="I86" s="21"/>
      <c r="J86" s="21"/>
    </row>
    <row r="87" spans="1:10" ht="12">
      <c r="A87" s="191"/>
      <c r="B87" s="191" t="s">
        <v>157</v>
      </c>
      <c r="C87" s="150"/>
      <c r="D87" s="76">
        <v>96.6237918832719</v>
      </c>
      <c r="E87" s="76">
        <v>80.03533643829086</v>
      </c>
      <c r="F87" s="76">
        <v>122.68705508375979</v>
      </c>
      <c r="G87" s="76">
        <v>84.35355747497131</v>
      </c>
      <c r="H87" s="77">
        <v>20.726414335461868</v>
      </c>
      <c r="I87" s="77">
        <v>-21.243694522371754</v>
      </c>
      <c r="J87" s="77">
        <v>-21.759228741518157</v>
      </c>
    </row>
    <row r="88" spans="1:10" ht="12">
      <c r="A88" s="191"/>
      <c r="B88" s="191"/>
      <c r="C88" s="150"/>
      <c r="D88" s="76"/>
      <c r="E88" s="76"/>
      <c r="F88" s="76"/>
      <c r="G88" s="76"/>
      <c r="H88" s="77"/>
      <c r="I88" s="77"/>
      <c r="J88" s="77"/>
    </row>
    <row r="89" spans="1:10" ht="12">
      <c r="A89" s="191"/>
      <c r="B89" s="191" t="s">
        <v>78</v>
      </c>
      <c r="C89" s="150"/>
      <c r="D89" s="76">
        <v>78.53748067058841</v>
      </c>
      <c r="E89" s="76">
        <v>72.70972067297836</v>
      </c>
      <c r="F89" s="76">
        <v>122.15457658104036</v>
      </c>
      <c r="G89" s="76">
        <v>75.26491283440814</v>
      </c>
      <c r="H89" s="77">
        <v>8.015104367985643</v>
      </c>
      <c r="I89" s="77">
        <v>-35.706477097495636</v>
      </c>
      <c r="J89" s="77">
        <v>-31.017654178641678</v>
      </c>
    </row>
    <row r="90" spans="1:10" ht="12">
      <c r="A90" s="191"/>
      <c r="B90" s="191" t="s">
        <v>79</v>
      </c>
      <c r="C90" s="150"/>
      <c r="D90" s="76">
        <v>125.50091273919831</v>
      </c>
      <c r="E90" s="76">
        <v>91.73162373067989</v>
      </c>
      <c r="F90" s="76">
        <v>123.53722549681036</v>
      </c>
      <c r="G90" s="76">
        <v>98.86474700358582</v>
      </c>
      <c r="H90" s="77">
        <v>36.81313775461297</v>
      </c>
      <c r="I90" s="77">
        <v>1.5895510316755974</v>
      </c>
      <c r="J90" s="77">
        <v>-6.507001915542247</v>
      </c>
    </row>
    <row r="91" spans="1:10" ht="12.75">
      <c r="A91" s="191"/>
      <c r="B91" s="191"/>
      <c r="C91" s="150"/>
      <c r="D91" s="21"/>
      <c r="E91" s="21"/>
      <c r="F91" s="21"/>
      <c r="G91" s="21"/>
      <c r="H91" s="21"/>
      <c r="I91" s="21"/>
      <c r="J91" s="21"/>
    </row>
    <row r="92" spans="1:10" ht="12">
      <c r="A92" s="191" t="s">
        <v>115</v>
      </c>
      <c r="B92" s="191"/>
      <c r="C92" s="197"/>
      <c r="D92" s="76">
        <v>131.03572683448877</v>
      </c>
      <c r="E92" s="76">
        <v>122.59211210581313</v>
      </c>
      <c r="F92" s="76">
        <v>135.96369801430208</v>
      </c>
      <c r="G92" s="76">
        <v>123.50134049797067</v>
      </c>
      <c r="H92" s="77">
        <v>6.887567710219145</v>
      </c>
      <c r="I92" s="77">
        <v>-3.624475688573085</v>
      </c>
      <c r="J92" s="77">
        <v>-1.5926561908121784</v>
      </c>
    </row>
    <row r="93" spans="1:10" ht="12">
      <c r="A93" s="191"/>
      <c r="B93" s="191"/>
      <c r="C93" s="197"/>
      <c r="D93" s="76"/>
      <c r="E93" s="76"/>
      <c r="F93" s="76"/>
      <c r="G93" s="76"/>
      <c r="H93" s="77"/>
      <c r="I93" s="77"/>
      <c r="J93" s="77"/>
    </row>
    <row r="94" spans="1:10" ht="12">
      <c r="A94" s="191"/>
      <c r="B94" s="191" t="s">
        <v>78</v>
      </c>
      <c r="C94" s="197"/>
      <c r="D94" s="76">
        <v>125.6637302999145</v>
      </c>
      <c r="E94" s="76">
        <v>116.47430801638058</v>
      </c>
      <c r="F94" s="76">
        <v>132.33894004948363</v>
      </c>
      <c r="G94" s="76">
        <v>119.61308218996646</v>
      </c>
      <c r="H94" s="77">
        <v>7.889656045212618</v>
      </c>
      <c r="I94" s="77">
        <v>-5.044025399533311</v>
      </c>
      <c r="J94" s="77">
        <v>-0.8564614096140701</v>
      </c>
    </row>
    <row r="95" spans="1:10" ht="12">
      <c r="A95" s="191"/>
      <c r="B95" s="191" t="s">
        <v>79</v>
      </c>
      <c r="C95" s="197"/>
      <c r="D95" s="76">
        <v>144.06961869634802</v>
      </c>
      <c r="E95" s="76">
        <v>137.43553141803204</v>
      </c>
      <c r="F95" s="76">
        <v>144.7583245049151</v>
      </c>
      <c r="G95" s="76">
        <v>132.93528890159445</v>
      </c>
      <c r="H95" s="77">
        <v>4.827053972045505</v>
      </c>
      <c r="I95" s="77">
        <v>-0.4757624895994894</v>
      </c>
      <c r="J95" s="77">
        <v>-3.162472382962136</v>
      </c>
    </row>
    <row r="96" spans="1:10" ht="12.75">
      <c r="A96" s="191"/>
      <c r="B96" s="191"/>
      <c r="C96" s="197"/>
      <c r="D96" s="21"/>
      <c r="E96" s="21"/>
      <c r="F96" s="21"/>
      <c r="G96" s="21"/>
      <c r="H96" s="21"/>
      <c r="I96" s="21"/>
      <c r="J96" s="21"/>
    </row>
    <row r="97" spans="1:10" ht="12.75">
      <c r="A97" s="191" t="s">
        <v>116</v>
      </c>
      <c r="B97" s="21"/>
      <c r="C97" s="160"/>
      <c r="D97" s="76">
        <v>113.6436216184952</v>
      </c>
      <c r="E97" s="76">
        <v>111.28304373577454</v>
      </c>
      <c r="F97" s="76">
        <v>137.39734282245175</v>
      </c>
      <c r="G97" s="76">
        <v>113.80836516118437</v>
      </c>
      <c r="H97" s="77">
        <v>2.1212377047535824</v>
      </c>
      <c r="I97" s="77">
        <v>-17.288341037753312</v>
      </c>
      <c r="J97" s="77">
        <v>-9.3817019340337</v>
      </c>
    </row>
    <row r="98" spans="1:10" ht="12">
      <c r="A98" s="148"/>
      <c r="B98" s="148"/>
      <c r="C98" s="150"/>
      <c r="D98" s="76"/>
      <c r="E98" s="76"/>
      <c r="F98" s="76"/>
      <c r="G98" s="76"/>
      <c r="H98" s="77"/>
      <c r="I98" s="77"/>
      <c r="J98" s="77"/>
    </row>
    <row r="99" spans="2:10" ht="12.75">
      <c r="B99" s="191" t="s">
        <v>78</v>
      </c>
      <c r="C99" s="204"/>
      <c r="D99" s="76">
        <v>103.10076072328657</v>
      </c>
      <c r="E99" s="76">
        <v>106.1469933582647</v>
      </c>
      <c r="F99" s="76">
        <v>126.11000555109158</v>
      </c>
      <c r="G99" s="76">
        <v>107.54307731768569</v>
      </c>
      <c r="H99" s="77">
        <v>-2.8698247012014235</v>
      </c>
      <c r="I99" s="77">
        <v>-18.2453761121144</v>
      </c>
      <c r="J99" s="77">
        <v>-7.616679244067612</v>
      </c>
    </row>
    <row r="100" spans="2:10" ht="12.75">
      <c r="B100" s="191" t="s">
        <v>79</v>
      </c>
      <c r="C100" s="204"/>
      <c r="D100" s="76">
        <v>131.87125414880143</v>
      </c>
      <c r="E100" s="76">
        <v>120.16280039425055</v>
      </c>
      <c r="F100" s="76">
        <v>156.9121062397063</v>
      </c>
      <c r="G100" s="76">
        <v>124.64046907370776</v>
      </c>
      <c r="H100" s="77">
        <v>9.743825639994895</v>
      </c>
      <c r="I100" s="77">
        <v>-15.958521423867253</v>
      </c>
      <c r="J100" s="77">
        <v>-11.89279787267175</v>
      </c>
    </row>
    <row r="101" ht="12.75">
      <c r="C101" s="204"/>
    </row>
    <row r="102" spans="1:10" ht="12.75">
      <c r="A102" s="191" t="s">
        <v>117</v>
      </c>
      <c r="C102" s="204"/>
      <c r="D102" s="76">
        <v>111.56550119938117</v>
      </c>
      <c r="E102" s="76">
        <v>107.79297527026692</v>
      </c>
      <c r="F102" s="76">
        <v>117.32593571220296</v>
      </c>
      <c r="G102" s="76">
        <v>103.39256370511538</v>
      </c>
      <c r="H102" s="77">
        <v>3.4997882929341984</v>
      </c>
      <c r="I102" s="77">
        <v>-4.909770783292075</v>
      </c>
      <c r="J102" s="77">
        <v>-9.871593627647485</v>
      </c>
    </row>
    <row r="103" spans="3:10" ht="12.75">
      <c r="C103" s="204"/>
      <c r="D103" s="76"/>
      <c r="E103" s="76"/>
      <c r="F103" s="76"/>
      <c r="G103" s="76"/>
      <c r="H103" s="77"/>
      <c r="I103" s="77"/>
      <c r="J103" s="77"/>
    </row>
    <row r="104" spans="2:10" ht="12.75">
      <c r="B104" s="191" t="s">
        <v>78</v>
      </c>
      <c r="C104" s="204"/>
      <c r="D104" s="76">
        <v>123.810634597346</v>
      </c>
      <c r="E104" s="76">
        <v>115.88280595950673</v>
      </c>
      <c r="F104" s="76">
        <v>125.0554335480016</v>
      </c>
      <c r="G104" s="76">
        <v>115.10112357393177</v>
      </c>
      <c r="H104" s="77">
        <v>6.841246699367559</v>
      </c>
      <c r="I104" s="77">
        <v>-0.995397733100333</v>
      </c>
      <c r="J104" s="77">
        <v>-1.6602353106211183</v>
      </c>
    </row>
    <row r="105" spans="2:10" ht="12.75">
      <c r="B105" s="191" t="s">
        <v>79</v>
      </c>
      <c r="C105" s="204"/>
      <c r="D105" s="76">
        <v>89.87523266970443</v>
      </c>
      <c r="E105" s="76">
        <v>93.4631517962006</v>
      </c>
      <c r="F105" s="76">
        <v>103.63438346779118</v>
      </c>
      <c r="G105" s="76">
        <v>82.65274818847688</v>
      </c>
      <c r="H105" s="77">
        <v>-3.8388595478994176</v>
      </c>
      <c r="I105" s="77">
        <v>-13.2766272521542</v>
      </c>
      <c r="J105" s="77">
        <v>-25.264965202944367</v>
      </c>
    </row>
    <row r="106" ht="12.75">
      <c r="C106" s="204"/>
    </row>
    <row r="107" spans="1:10" ht="12.75">
      <c r="A107" s="191" t="s">
        <v>158</v>
      </c>
      <c r="C107" s="204"/>
      <c r="D107" s="76">
        <v>103.94610601640144</v>
      </c>
      <c r="E107" s="76">
        <v>109.0917154485529</v>
      </c>
      <c r="F107" s="76">
        <v>110.55431695619959</v>
      </c>
      <c r="G107" s="76">
        <v>107.39039899700045</v>
      </c>
      <c r="H107" s="77">
        <v>-4.7167737815783966</v>
      </c>
      <c r="I107" s="77">
        <v>-5.9773431935871315</v>
      </c>
      <c r="J107" s="77">
        <v>1.6180608836272654</v>
      </c>
    </row>
    <row r="108" spans="3:10" ht="12.75">
      <c r="C108" s="204"/>
      <c r="D108" s="76"/>
      <c r="E108" s="76"/>
      <c r="F108" s="76"/>
      <c r="G108" s="76"/>
      <c r="H108" s="77"/>
      <c r="I108" s="77"/>
      <c r="J108" s="77"/>
    </row>
    <row r="109" spans="2:10" ht="12.75">
      <c r="B109" s="191" t="s">
        <v>78</v>
      </c>
      <c r="C109" s="204"/>
      <c r="D109" s="76">
        <v>113.22981783592918</v>
      </c>
      <c r="E109" s="76">
        <v>116.89946551090438</v>
      </c>
      <c r="F109" s="76">
        <v>111.7798347017013</v>
      </c>
      <c r="G109" s="76">
        <v>115.84781388228338</v>
      </c>
      <c r="H109" s="77">
        <v>-3.139148377571402</v>
      </c>
      <c r="I109" s="77">
        <v>1.2971777405981442</v>
      </c>
      <c r="J109" s="77">
        <v>7.053301064994315</v>
      </c>
    </row>
    <row r="110" spans="2:10" ht="12.75">
      <c r="B110" s="191" t="s">
        <v>79</v>
      </c>
      <c r="C110" s="204"/>
      <c r="D110" s="76">
        <v>67.8684438986481</v>
      </c>
      <c r="E110" s="76">
        <v>78.74982483460063</v>
      </c>
      <c r="F110" s="76">
        <v>105.79180219691344</v>
      </c>
      <c r="G110" s="76">
        <v>74.52382984057414</v>
      </c>
      <c r="H110" s="77">
        <v>-13.817657320263066</v>
      </c>
      <c r="I110" s="77">
        <v>-35.847161604901544</v>
      </c>
      <c r="J110" s="77">
        <v>-22.23366134205193</v>
      </c>
    </row>
    <row r="111" ht="12.75">
      <c r="C111" s="204"/>
    </row>
    <row r="112" spans="1:10" ht="12.75">
      <c r="A112" s="191" t="s">
        <v>159</v>
      </c>
      <c r="C112" s="204"/>
      <c r="D112" s="76">
        <v>109.18071409548452</v>
      </c>
      <c r="E112" s="76">
        <v>115.25474167291742</v>
      </c>
      <c r="F112" s="76">
        <v>117.09750947492705</v>
      </c>
      <c r="G112" s="76">
        <v>110.60211475199775</v>
      </c>
      <c r="H112" s="77">
        <v>-5.270089099388585</v>
      </c>
      <c r="I112" s="77">
        <v>-6.760857182139873</v>
      </c>
      <c r="J112" s="77">
        <v>2.666147435370931</v>
      </c>
    </row>
    <row r="113" spans="3:10" ht="12.75">
      <c r="C113" s="204"/>
      <c r="D113" s="76"/>
      <c r="E113" s="76"/>
      <c r="F113" s="76"/>
      <c r="G113" s="76"/>
      <c r="H113" s="77"/>
      <c r="I113" s="77"/>
      <c r="J113" s="77"/>
    </row>
    <row r="114" spans="2:10" ht="12.75">
      <c r="B114" s="191" t="s">
        <v>78</v>
      </c>
      <c r="C114" s="204"/>
      <c r="D114" s="76">
        <v>107.04071964825427</v>
      </c>
      <c r="E114" s="76">
        <v>103.56221309169322</v>
      </c>
      <c r="F114" s="76">
        <v>110.33503634925799</v>
      </c>
      <c r="G114" s="76">
        <v>106.36030119156123</v>
      </c>
      <c r="H114" s="77">
        <v>3.358856915776016</v>
      </c>
      <c r="I114" s="77">
        <v>-2.985739444156067</v>
      </c>
      <c r="J114" s="77">
        <v>3.2137880608317744</v>
      </c>
    </row>
    <row r="115" spans="2:10" ht="12.75">
      <c r="B115" s="191" t="s">
        <v>79</v>
      </c>
      <c r="C115" s="204"/>
      <c r="D115" s="76">
        <v>111.37303073766401</v>
      </c>
      <c r="E115" s="76">
        <v>127.23314892110189</v>
      </c>
      <c r="F115" s="76">
        <v>124.02532295354807</v>
      </c>
      <c r="G115" s="76">
        <v>114.94763932735519</v>
      </c>
      <c r="H115" s="77">
        <v>-12.465397829045983</v>
      </c>
      <c r="I115" s="77">
        <v>-10.201378165830533</v>
      </c>
      <c r="J115" s="77">
        <v>2.152368238005593</v>
      </c>
    </row>
    <row r="116" spans="4:9" ht="12.75">
      <c r="D116" s="76"/>
      <c r="E116" s="76"/>
      <c r="F116" s="76"/>
      <c r="G116" s="76"/>
      <c r="H116" s="76"/>
      <c r="I116" s="76"/>
    </row>
    <row r="117" spans="4:9" ht="12.75">
      <c r="D117" s="76"/>
      <c r="E117" s="76"/>
      <c r="F117" s="76"/>
      <c r="G117" s="76"/>
      <c r="H117" s="76"/>
      <c r="I117" s="76"/>
    </row>
  </sheetData>
  <sheetProtection/>
  <mergeCells count="28">
    <mergeCell ref="J11:J12"/>
    <mergeCell ref="A72:J72"/>
    <mergeCell ref="G8:G12"/>
    <mergeCell ref="H9:I9"/>
    <mergeCell ref="E10:E12"/>
    <mergeCell ref="F10:F12"/>
    <mergeCell ref="H11:H12"/>
    <mergeCell ref="I11:I12"/>
    <mergeCell ref="F81:F83"/>
    <mergeCell ref="H82:H83"/>
    <mergeCell ref="A74:J74"/>
    <mergeCell ref="A1:J1"/>
    <mergeCell ref="A3:J3"/>
    <mergeCell ref="A4:J4"/>
    <mergeCell ref="A5:J5"/>
    <mergeCell ref="A8:C12"/>
    <mergeCell ref="D8:D12"/>
    <mergeCell ref="E8:F9"/>
    <mergeCell ref="I82:I83"/>
    <mergeCell ref="J82:J83"/>
    <mergeCell ref="A75:J75"/>
    <mergeCell ref="A76:J76"/>
    <mergeCell ref="A79:C83"/>
    <mergeCell ref="D79:D83"/>
    <mergeCell ref="E79:F80"/>
    <mergeCell ref="G79:G83"/>
    <mergeCell ref="H80:I80"/>
    <mergeCell ref="E81:E83"/>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R1">
      <pane ySplit="1" topLeftCell="A20" activePane="bottomLeft" state="frozen"/>
      <selection pane="topLeft" activeCell="H21" sqref="H21"/>
      <selection pane="bottomLeft" activeCell="H21" sqref="H21"/>
    </sheetView>
  </sheetViews>
  <sheetFormatPr defaultColWidth="11.421875" defaultRowHeight="12"/>
  <cols>
    <col min="1" max="1" width="6.7109375" style="236" customWidth="1"/>
    <col min="2" max="3" width="5.8515625" style="236" customWidth="1"/>
    <col min="4" max="4" width="8.57421875" style="235" customWidth="1"/>
    <col min="5" max="5" width="10.28125" style="235" customWidth="1"/>
    <col min="6" max="6" width="9.421875" style="235" customWidth="1"/>
    <col min="7" max="7" width="6.00390625" style="235" customWidth="1"/>
    <col min="8" max="8" width="6.7109375" style="236" customWidth="1"/>
    <col min="9" max="10" width="5.8515625" style="236" customWidth="1"/>
    <col min="11" max="11" width="11.421875" style="235" customWidth="1"/>
    <col min="12" max="12" width="10.140625" style="235" customWidth="1"/>
    <col min="13" max="13" width="11.57421875" style="235" customWidth="1"/>
    <col min="14" max="14" width="7.140625" style="235" customWidth="1"/>
    <col min="15" max="15" width="6.7109375" style="236" customWidth="1"/>
    <col min="16" max="17" width="5.8515625" style="236" customWidth="1"/>
    <col min="18" max="18" width="8.140625" style="235" customWidth="1"/>
    <col min="19" max="19" width="9.421875" style="235" customWidth="1"/>
    <col min="20" max="20" width="6.00390625" style="235" customWidth="1"/>
    <col min="21" max="21" width="6.7109375" style="236" customWidth="1"/>
    <col min="22" max="23" width="5.8515625" style="236" customWidth="1"/>
    <col min="24" max="24" width="8.140625" style="235" customWidth="1"/>
    <col min="25" max="25" width="9.421875" style="235" customWidth="1"/>
    <col min="26" max="26" width="5.8515625" style="235" customWidth="1"/>
    <col min="27" max="27" width="6.7109375" style="236" customWidth="1"/>
    <col min="28" max="28" width="5.7109375" style="236" customWidth="1"/>
    <col min="29" max="29" width="5.8515625" style="236" customWidth="1"/>
    <col min="30" max="30" width="8.140625" style="235" customWidth="1"/>
    <col min="31" max="31" width="9.421875" style="235" customWidth="1"/>
    <col min="32" max="32" width="6.28125" style="220" customWidth="1"/>
    <col min="33" max="33" width="6.7109375" style="236" customWidth="1"/>
    <col min="34" max="35" width="5.8515625" style="236" customWidth="1"/>
    <col min="36" max="36" width="8.140625" style="235" customWidth="1"/>
    <col min="37" max="37" width="9.421875" style="235" customWidth="1"/>
    <col min="38" max="16384" width="11.421875" style="220" customWidth="1"/>
  </cols>
  <sheetData>
    <row r="1" spans="1:37" ht="12.75">
      <c r="A1" s="236" t="s">
        <v>55</v>
      </c>
      <c r="B1" s="236" t="s">
        <v>181</v>
      </c>
      <c r="C1" s="236" t="s">
        <v>191</v>
      </c>
      <c r="D1" s="245" t="s">
        <v>179</v>
      </c>
      <c r="E1" s="245" t="s">
        <v>190</v>
      </c>
      <c r="F1" s="245" t="s">
        <v>189</v>
      </c>
      <c r="H1" s="236" t="s">
        <v>55</v>
      </c>
      <c r="I1" s="236" t="s">
        <v>181</v>
      </c>
      <c r="J1" s="236" t="s">
        <v>180</v>
      </c>
      <c r="K1" s="244" t="s">
        <v>188</v>
      </c>
      <c r="L1" s="244" t="s">
        <v>187</v>
      </c>
      <c r="M1" s="244" t="s">
        <v>186</v>
      </c>
      <c r="O1" s="337" t="s">
        <v>185</v>
      </c>
      <c r="P1" s="337"/>
      <c r="Q1" s="337"/>
      <c r="R1" s="243" t="s">
        <v>179</v>
      </c>
      <c r="S1" s="243" t="s">
        <v>178</v>
      </c>
      <c r="U1" s="338" t="s">
        <v>184</v>
      </c>
      <c r="V1" s="338"/>
      <c r="W1" s="338"/>
      <c r="X1" s="242" t="s">
        <v>179</v>
      </c>
      <c r="Y1" s="242" t="s">
        <v>178</v>
      </c>
      <c r="AA1" s="339" t="s">
        <v>183</v>
      </c>
      <c r="AB1" s="339"/>
      <c r="AC1" s="339"/>
      <c r="AD1" s="241" t="s">
        <v>179</v>
      </c>
      <c r="AE1" s="241" t="s">
        <v>178</v>
      </c>
      <c r="AG1" s="340" t="s">
        <v>182</v>
      </c>
      <c r="AH1" s="340"/>
      <c r="AI1" s="340"/>
      <c r="AJ1" s="240" t="s">
        <v>179</v>
      </c>
      <c r="AK1" s="240" t="s">
        <v>178</v>
      </c>
    </row>
    <row r="2" spans="1:37" ht="12.75">
      <c r="A2" s="236">
        <v>2010</v>
      </c>
      <c r="B2" s="236">
        <v>1</v>
      </c>
      <c r="C2" s="236">
        <v>1</v>
      </c>
      <c r="D2" s="237">
        <v>89.54769649794908</v>
      </c>
      <c r="E2" s="237">
        <v>86.83189790644693</v>
      </c>
      <c r="F2" s="237">
        <v>94.83578892953776</v>
      </c>
      <c r="H2" s="236">
        <v>2010</v>
      </c>
      <c r="I2" s="236">
        <v>1</v>
      </c>
      <c r="J2" s="236">
        <v>1</v>
      </c>
      <c r="K2" s="237">
        <v>80.02919161729346</v>
      </c>
      <c r="L2" s="237">
        <v>79.57686044915332</v>
      </c>
      <c r="M2" s="237">
        <v>80.99261634085512</v>
      </c>
      <c r="O2" s="236" t="s">
        <v>55</v>
      </c>
      <c r="P2" s="236" t="s">
        <v>181</v>
      </c>
      <c r="Q2" s="236" t="s">
        <v>180</v>
      </c>
      <c r="R2" s="236" t="s">
        <v>179</v>
      </c>
      <c r="S2" s="235" t="s">
        <v>178</v>
      </c>
      <c r="U2" s="236" t="s">
        <v>55</v>
      </c>
      <c r="V2" s="236" t="s">
        <v>181</v>
      </c>
      <c r="W2" s="236" t="s">
        <v>180</v>
      </c>
      <c r="X2" s="236" t="s">
        <v>179</v>
      </c>
      <c r="Y2" s="235" t="s">
        <v>178</v>
      </c>
      <c r="AA2" s="236" t="s">
        <v>55</v>
      </c>
      <c r="AB2" s="236" t="s">
        <v>181</v>
      </c>
      <c r="AC2" s="236" t="s">
        <v>180</v>
      </c>
      <c r="AD2" s="236" t="s">
        <v>179</v>
      </c>
      <c r="AE2" s="235" t="s">
        <v>178</v>
      </c>
      <c r="AG2" s="236" t="s">
        <v>55</v>
      </c>
      <c r="AH2" s="236" t="s">
        <v>181</v>
      </c>
      <c r="AI2" s="236" t="s">
        <v>180</v>
      </c>
      <c r="AJ2" s="236" t="s">
        <v>179</v>
      </c>
      <c r="AK2" s="235" t="s">
        <v>178</v>
      </c>
    </row>
    <row r="3" spans="1:37" ht="12.75">
      <c r="A3" s="236">
        <v>2010</v>
      </c>
      <c r="B3" s="236">
        <v>2</v>
      </c>
      <c r="C3" s="236">
        <v>2</v>
      </c>
      <c r="D3" s="237">
        <v>91.72505184206427</v>
      </c>
      <c r="E3" s="237">
        <v>87.5537832089868</v>
      </c>
      <c r="F3" s="237">
        <v>99.84717627269094</v>
      </c>
      <c r="H3" s="236">
        <v>2010</v>
      </c>
      <c r="I3" s="236">
        <v>2</v>
      </c>
      <c r="J3" s="236">
        <v>2</v>
      </c>
      <c r="K3" s="237">
        <v>87.00150009436538</v>
      </c>
      <c r="L3" s="237">
        <v>85.35888544883225</v>
      </c>
      <c r="M3" s="237">
        <v>90.50012171092689</v>
      </c>
      <c r="O3" s="236">
        <v>2010</v>
      </c>
      <c r="P3" s="236">
        <v>1</v>
      </c>
      <c r="Q3" s="236">
        <v>1</v>
      </c>
      <c r="R3" s="237">
        <v>87.13394731578717</v>
      </c>
      <c r="S3" s="237">
        <v>82.87875889391523</v>
      </c>
      <c r="U3" s="236">
        <v>2010</v>
      </c>
      <c r="V3" s="236">
        <v>1</v>
      </c>
      <c r="W3" s="236">
        <v>1</v>
      </c>
      <c r="X3" s="237">
        <v>91.30160929105968</v>
      </c>
      <c r="Y3" s="237">
        <v>73.49849770586817</v>
      </c>
      <c r="AA3" s="236">
        <v>2010</v>
      </c>
      <c r="AB3" s="236">
        <v>1</v>
      </c>
      <c r="AC3" s="236">
        <v>1</v>
      </c>
      <c r="AD3" s="237">
        <v>96.89674923925213</v>
      </c>
      <c r="AE3" s="237">
        <v>85.83330166962456</v>
      </c>
      <c r="AG3" s="236">
        <v>2010</v>
      </c>
      <c r="AH3" s="236">
        <v>1</v>
      </c>
      <c r="AI3" s="236">
        <v>1</v>
      </c>
      <c r="AJ3" s="237">
        <v>88.82434659868629</v>
      </c>
      <c r="AK3" s="237">
        <v>84.25083153773643</v>
      </c>
    </row>
    <row r="4" spans="1:37" ht="12.75">
      <c r="A4" s="236">
        <v>2010</v>
      </c>
      <c r="B4" s="236">
        <v>3</v>
      </c>
      <c r="C4" s="236">
        <v>3</v>
      </c>
      <c r="D4" s="237">
        <v>109.93689760786644</v>
      </c>
      <c r="E4" s="237">
        <v>108.68073027481375</v>
      </c>
      <c r="F4" s="237">
        <v>112.38285548836271</v>
      </c>
      <c r="H4" s="236">
        <v>2010</v>
      </c>
      <c r="I4" s="236">
        <v>3</v>
      </c>
      <c r="J4" s="236">
        <v>3</v>
      </c>
      <c r="K4" s="237">
        <v>108.40705550599779</v>
      </c>
      <c r="L4" s="237">
        <v>107.63932043832962</v>
      </c>
      <c r="M4" s="237">
        <v>110.04226219321815</v>
      </c>
      <c r="O4" s="236">
        <v>2010</v>
      </c>
      <c r="P4" s="236">
        <v>2</v>
      </c>
      <c r="Q4" s="236">
        <v>2</v>
      </c>
      <c r="R4" s="237">
        <v>96.80439169768827</v>
      </c>
      <c r="S4" s="237">
        <v>87.33560048603833</v>
      </c>
      <c r="U4" s="236">
        <v>2010</v>
      </c>
      <c r="V4" s="236">
        <v>2</v>
      </c>
      <c r="W4" s="236">
        <v>2</v>
      </c>
      <c r="X4" s="237">
        <v>87.66244713024129</v>
      </c>
      <c r="Y4" s="237">
        <v>84.69634451396833</v>
      </c>
      <c r="AA4" s="236">
        <v>2010</v>
      </c>
      <c r="AB4" s="236">
        <v>2</v>
      </c>
      <c r="AC4" s="236">
        <v>2</v>
      </c>
      <c r="AD4" s="237">
        <v>74.13959799768112</v>
      </c>
      <c r="AE4" s="237">
        <v>93.49532395908965</v>
      </c>
      <c r="AG4" s="236">
        <v>2010</v>
      </c>
      <c r="AH4" s="236">
        <v>2</v>
      </c>
      <c r="AI4" s="236">
        <v>2</v>
      </c>
      <c r="AJ4" s="237">
        <v>108.46026506316989</v>
      </c>
      <c r="AK4" s="237">
        <v>89.45808880729456</v>
      </c>
    </row>
    <row r="5" spans="1:37" ht="12.75">
      <c r="A5" s="236">
        <v>2010</v>
      </c>
      <c r="B5" s="236">
        <v>4</v>
      </c>
      <c r="C5" s="236">
        <v>4</v>
      </c>
      <c r="D5" s="237">
        <v>97.31192083120312</v>
      </c>
      <c r="E5" s="237">
        <v>97.88977874659443</v>
      </c>
      <c r="F5" s="237">
        <v>96.1867394284011</v>
      </c>
      <c r="H5" s="236">
        <v>2010</v>
      </c>
      <c r="I5" s="236">
        <v>4</v>
      </c>
      <c r="J5" s="236">
        <v>4</v>
      </c>
      <c r="K5" s="237">
        <v>96.76383192908517</v>
      </c>
      <c r="L5" s="237">
        <v>98.29951680848278</v>
      </c>
      <c r="M5" s="237">
        <v>93.49296102639579</v>
      </c>
      <c r="O5" s="236">
        <v>2010</v>
      </c>
      <c r="P5" s="236">
        <v>3</v>
      </c>
      <c r="Q5" s="236">
        <v>3</v>
      </c>
      <c r="R5" s="237">
        <v>111.76208032889033</v>
      </c>
      <c r="S5" s="237">
        <v>106.92999886361346</v>
      </c>
      <c r="U5" s="236">
        <v>2010</v>
      </c>
      <c r="V5" s="236">
        <v>3</v>
      </c>
      <c r="W5" s="236">
        <v>3</v>
      </c>
      <c r="X5" s="237">
        <v>106.73971527802294</v>
      </c>
      <c r="Y5" s="237">
        <v>107.99162218524471</v>
      </c>
      <c r="AA5" s="236">
        <v>2010</v>
      </c>
      <c r="AB5" s="236">
        <v>3</v>
      </c>
      <c r="AC5" s="236">
        <v>3</v>
      </c>
      <c r="AD5" s="237">
        <v>120.95251896183423</v>
      </c>
      <c r="AE5" s="237">
        <v>104.33714601971208</v>
      </c>
      <c r="AG5" s="236">
        <v>2010</v>
      </c>
      <c r="AH5" s="236">
        <v>3</v>
      </c>
      <c r="AI5" s="236">
        <v>3</v>
      </c>
      <c r="AJ5" s="237">
        <v>126.5218236650485</v>
      </c>
      <c r="AK5" s="237">
        <v>114.13948174260008</v>
      </c>
    </row>
    <row r="6" spans="1:37" ht="12.75">
      <c r="A6" s="236">
        <v>2010</v>
      </c>
      <c r="B6" s="236">
        <v>5</v>
      </c>
      <c r="C6" s="236">
        <v>5</v>
      </c>
      <c r="D6" s="237">
        <v>95.94646164570122</v>
      </c>
      <c r="E6" s="237">
        <v>94.6426641434775</v>
      </c>
      <c r="F6" s="237">
        <v>98.48516305213353</v>
      </c>
      <c r="H6" s="236">
        <v>2010</v>
      </c>
      <c r="I6" s="236">
        <v>5</v>
      </c>
      <c r="J6" s="236">
        <v>5</v>
      </c>
      <c r="K6" s="237">
        <v>97.18787536014831</v>
      </c>
      <c r="L6" s="237">
        <v>97.3442731532978</v>
      </c>
      <c r="M6" s="237">
        <v>96.85476206408894</v>
      </c>
      <c r="O6" s="236">
        <v>2010</v>
      </c>
      <c r="P6" s="236">
        <v>4</v>
      </c>
      <c r="Q6" s="236">
        <v>4</v>
      </c>
      <c r="R6" s="237">
        <v>99.70968847030595</v>
      </c>
      <c r="S6" s="237">
        <v>100.45216644302482</v>
      </c>
      <c r="U6" s="236">
        <v>2010</v>
      </c>
      <c r="V6" s="236">
        <v>4</v>
      </c>
      <c r="W6" s="236">
        <v>4</v>
      </c>
      <c r="X6" s="237">
        <v>96.24853601273077</v>
      </c>
      <c r="Y6" s="237">
        <v>93.44993933491112</v>
      </c>
      <c r="AA6" s="236">
        <v>2010</v>
      </c>
      <c r="AB6" s="236">
        <v>4</v>
      </c>
      <c r="AC6" s="236">
        <v>4</v>
      </c>
      <c r="AD6" s="237">
        <v>80.71955185104852</v>
      </c>
      <c r="AE6" s="237">
        <v>92.15197813644824</v>
      </c>
      <c r="AG6" s="236">
        <v>2010</v>
      </c>
      <c r="AH6" s="236">
        <v>4</v>
      </c>
      <c r="AI6" s="236">
        <v>4</v>
      </c>
      <c r="AJ6" s="237">
        <v>99.4928076303923</v>
      </c>
      <c r="AK6" s="237">
        <v>94.22557783355019</v>
      </c>
    </row>
    <row r="7" spans="1:37" ht="12.75">
      <c r="A7" s="236">
        <v>2010</v>
      </c>
      <c r="B7" s="236">
        <v>6</v>
      </c>
      <c r="C7" s="236">
        <v>6</v>
      </c>
      <c r="D7" s="237">
        <v>105.21621359226809</v>
      </c>
      <c r="E7" s="237">
        <v>105.05702187832404</v>
      </c>
      <c r="F7" s="237">
        <v>105.52618521546368</v>
      </c>
      <c r="H7" s="236">
        <v>2010</v>
      </c>
      <c r="I7" s="236">
        <v>6</v>
      </c>
      <c r="J7" s="236">
        <v>6</v>
      </c>
      <c r="K7" s="237">
        <v>108.01909238921237</v>
      </c>
      <c r="L7" s="237">
        <v>108.36919643636531</v>
      </c>
      <c r="M7" s="237">
        <v>107.27340216579735</v>
      </c>
      <c r="O7" s="236">
        <v>2010</v>
      </c>
      <c r="P7" s="236">
        <v>5</v>
      </c>
      <c r="Q7" s="236">
        <v>5</v>
      </c>
      <c r="R7" s="237">
        <v>93.45852455038872</v>
      </c>
      <c r="S7" s="237">
        <v>99.78025535329579</v>
      </c>
      <c r="U7" s="236">
        <v>2010</v>
      </c>
      <c r="V7" s="236">
        <v>5</v>
      </c>
      <c r="W7" s="236">
        <v>5</v>
      </c>
      <c r="X7" s="237">
        <v>100.00974773483276</v>
      </c>
      <c r="Y7" s="237">
        <v>95.04429043082966</v>
      </c>
      <c r="AA7" s="236">
        <v>2010</v>
      </c>
      <c r="AB7" s="236">
        <v>5</v>
      </c>
      <c r="AC7" s="236">
        <v>5</v>
      </c>
      <c r="AD7" s="237">
        <v>77.66342405638929</v>
      </c>
      <c r="AE7" s="237">
        <v>85.06313041487108</v>
      </c>
      <c r="AG7" s="236">
        <v>2010</v>
      </c>
      <c r="AH7" s="236">
        <v>5</v>
      </c>
      <c r="AI7" s="236">
        <v>5</v>
      </c>
      <c r="AJ7" s="237">
        <v>88.92661612611211</v>
      </c>
      <c r="AK7" s="237">
        <v>96.80127211466007</v>
      </c>
    </row>
    <row r="8" spans="1:37" ht="12.75">
      <c r="A8" s="236">
        <v>2010</v>
      </c>
      <c r="B8" s="236">
        <v>7</v>
      </c>
      <c r="C8" s="236">
        <v>7</v>
      </c>
      <c r="D8" s="237">
        <v>97.42538866519966</v>
      </c>
      <c r="E8" s="237">
        <v>95.08365061801372</v>
      </c>
      <c r="F8" s="237">
        <v>101.98512563642996</v>
      </c>
      <c r="H8" s="236">
        <v>2010</v>
      </c>
      <c r="I8" s="236">
        <v>7</v>
      </c>
      <c r="J8" s="236">
        <v>7</v>
      </c>
      <c r="K8" s="237">
        <v>95.76872279647714</v>
      </c>
      <c r="L8" s="237">
        <v>96.29534790848233</v>
      </c>
      <c r="M8" s="237">
        <v>94.64705856553631</v>
      </c>
      <c r="O8" s="236">
        <v>2010</v>
      </c>
      <c r="P8" s="236">
        <v>6</v>
      </c>
      <c r="Q8" s="236">
        <v>6</v>
      </c>
      <c r="R8" s="237">
        <v>101.52598822440879</v>
      </c>
      <c r="S8" s="237">
        <v>108.24180585574223</v>
      </c>
      <c r="U8" s="236">
        <v>2010</v>
      </c>
      <c r="V8" s="236">
        <v>6</v>
      </c>
      <c r="W8" s="236">
        <v>6</v>
      </c>
      <c r="X8" s="237">
        <v>109.36829526500526</v>
      </c>
      <c r="Y8" s="237">
        <v>112.1022168035175</v>
      </c>
      <c r="AA8" s="236">
        <v>2010</v>
      </c>
      <c r="AB8" s="236">
        <v>6</v>
      </c>
      <c r="AC8" s="236">
        <v>6</v>
      </c>
      <c r="AD8" s="237">
        <v>93.62101724131291</v>
      </c>
      <c r="AE8" s="237">
        <v>100.56091341341629</v>
      </c>
      <c r="AG8" s="236">
        <v>2010</v>
      </c>
      <c r="AH8" s="236">
        <v>6</v>
      </c>
      <c r="AI8" s="236">
        <v>6</v>
      </c>
      <c r="AJ8" s="237">
        <v>113.28189563256079</v>
      </c>
      <c r="AK8" s="237">
        <v>100.61185762800838</v>
      </c>
    </row>
    <row r="9" spans="1:37" ht="12.75">
      <c r="A9" s="236">
        <v>2010</v>
      </c>
      <c r="B9" s="236">
        <v>8</v>
      </c>
      <c r="C9" s="236">
        <v>8</v>
      </c>
      <c r="D9" s="237">
        <v>95.94210466846035</v>
      </c>
      <c r="E9" s="237">
        <v>100.63256543119903</v>
      </c>
      <c r="F9" s="237">
        <v>86.80903046416731</v>
      </c>
      <c r="H9" s="236">
        <v>2010</v>
      </c>
      <c r="I9" s="236">
        <v>8</v>
      </c>
      <c r="J9" s="236">
        <v>8</v>
      </c>
      <c r="K9" s="237">
        <v>97.55483106293077</v>
      </c>
      <c r="L9" s="237">
        <v>98.67960036206134</v>
      </c>
      <c r="M9" s="237">
        <v>95.15917343761527</v>
      </c>
      <c r="O9" s="236">
        <v>2010</v>
      </c>
      <c r="P9" s="236">
        <v>7</v>
      </c>
      <c r="Q9" s="236">
        <v>7</v>
      </c>
      <c r="R9" s="237">
        <v>104.03115019149176</v>
      </c>
      <c r="S9" s="237">
        <v>100.39818410566151</v>
      </c>
      <c r="U9" s="236">
        <v>2010</v>
      </c>
      <c r="V9" s="236">
        <v>7</v>
      </c>
      <c r="W9" s="236">
        <v>7</v>
      </c>
      <c r="X9" s="237">
        <v>89.14641618772195</v>
      </c>
      <c r="Y9" s="237">
        <v>92.0396610668101</v>
      </c>
      <c r="AA9" s="236">
        <v>2010</v>
      </c>
      <c r="AB9" s="236">
        <v>7</v>
      </c>
      <c r="AC9" s="236">
        <v>7</v>
      </c>
      <c r="AD9" s="237">
        <v>122.02344640546673</v>
      </c>
      <c r="AE9" s="237">
        <v>90.38507090120015</v>
      </c>
      <c r="AG9" s="236">
        <v>2010</v>
      </c>
      <c r="AH9" s="236">
        <v>7</v>
      </c>
      <c r="AI9" s="236">
        <v>7</v>
      </c>
      <c r="AJ9" s="237">
        <v>98.36454053596549</v>
      </c>
      <c r="AK9" s="237">
        <v>91.62891839662348</v>
      </c>
    </row>
    <row r="10" spans="1:37" ht="12.75">
      <c r="A10" s="236">
        <v>2010</v>
      </c>
      <c r="B10" s="236">
        <v>9</v>
      </c>
      <c r="C10" s="236">
        <v>9</v>
      </c>
      <c r="D10" s="237">
        <v>105.67320781272137</v>
      </c>
      <c r="E10" s="237">
        <v>108.66763837381784</v>
      </c>
      <c r="F10" s="237">
        <v>99.84257455567487</v>
      </c>
      <c r="H10" s="236">
        <v>2010</v>
      </c>
      <c r="I10" s="236">
        <v>9</v>
      </c>
      <c r="J10" s="236">
        <v>9</v>
      </c>
      <c r="K10" s="237">
        <v>109.25739185268762</v>
      </c>
      <c r="L10" s="237">
        <v>110.36779604757982</v>
      </c>
      <c r="M10" s="237">
        <v>106.89233060380799</v>
      </c>
      <c r="O10" s="236">
        <v>2010</v>
      </c>
      <c r="P10" s="236">
        <v>8</v>
      </c>
      <c r="Q10" s="236">
        <v>8</v>
      </c>
      <c r="R10" s="237">
        <v>95.96531887876151</v>
      </c>
      <c r="S10" s="237">
        <v>100.66728455164174</v>
      </c>
      <c r="U10" s="236">
        <v>2010</v>
      </c>
      <c r="V10" s="236">
        <v>8</v>
      </c>
      <c r="W10" s="236">
        <v>8</v>
      </c>
      <c r="X10" s="237">
        <v>95.15137200739588</v>
      </c>
      <c r="Y10" s="237">
        <v>92.22323820819791</v>
      </c>
      <c r="AA10" s="236">
        <v>2010</v>
      </c>
      <c r="AB10" s="236">
        <v>8</v>
      </c>
      <c r="AC10" s="236">
        <v>8</v>
      </c>
      <c r="AD10" s="237">
        <v>105.94059408416896</v>
      </c>
      <c r="AE10" s="237">
        <v>106.17559764726074</v>
      </c>
      <c r="AG10" s="236">
        <v>2010</v>
      </c>
      <c r="AH10" s="236">
        <v>8</v>
      </c>
      <c r="AI10" s="236">
        <v>8</v>
      </c>
      <c r="AJ10" s="237">
        <v>95.4425095733218</v>
      </c>
      <c r="AK10" s="237">
        <v>98.05622720810587</v>
      </c>
    </row>
    <row r="11" spans="1:37" ht="12.75">
      <c r="A11" s="236">
        <v>2010</v>
      </c>
      <c r="B11" s="236">
        <v>10</v>
      </c>
      <c r="C11" s="236">
        <v>10</v>
      </c>
      <c r="D11" s="237">
        <v>103.10963383096176</v>
      </c>
      <c r="E11" s="237">
        <v>106.82344234573625</v>
      </c>
      <c r="F11" s="237">
        <v>95.87825711517753</v>
      </c>
      <c r="H11" s="236">
        <v>2010</v>
      </c>
      <c r="I11" s="236">
        <v>10</v>
      </c>
      <c r="J11" s="236">
        <v>10</v>
      </c>
      <c r="K11" s="237">
        <v>105.83140148663847</v>
      </c>
      <c r="L11" s="237">
        <v>106.99920273103568</v>
      </c>
      <c r="M11" s="237">
        <v>103.34408967924662</v>
      </c>
      <c r="O11" s="236">
        <v>2010</v>
      </c>
      <c r="P11" s="236">
        <v>9</v>
      </c>
      <c r="Q11" s="236">
        <v>9</v>
      </c>
      <c r="R11" s="237">
        <v>106.06044740562531</v>
      </c>
      <c r="S11" s="237">
        <v>110.68727332340285</v>
      </c>
      <c r="U11" s="236">
        <v>2010</v>
      </c>
      <c r="V11" s="236">
        <v>9</v>
      </c>
      <c r="W11" s="236">
        <v>9</v>
      </c>
      <c r="X11" s="237">
        <v>106.00959050220682</v>
      </c>
      <c r="Y11" s="237">
        <v>108.52377854668337</v>
      </c>
      <c r="AA11" s="236">
        <v>2010</v>
      </c>
      <c r="AB11" s="236">
        <v>9</v>
      </c>
      <c r="AC11" s="236">
        <v>9</v>
      </c>
      <c r="AD11" s="237">
        <v>100.6276463170649</v>
      </c>
      <c r="AE11" s="237">
        <v>113.06634196056962</v>
      </c>
      <c r="AG11" s="236">
        <v>2010</v>
      </c>
      <c r="AH11" s="236">
        <v>9</v>
      </c>
      <c r="AI11" s="236">
        <v>9</v>
      </c>
      <c r="AJ11" s="237">
        <v>96.92713297092665</v>
      </c>
      <c r="AK11" s="237">
        <v>106.0379107944375</v>
      </c>
    </row>
    <row r="12" spans="1:37" ht="12.75">
      <c r="A12" s="236">
        <v>2010</v>
      </c>
      <c r="B12" s="236">
        <v>11</v>
      </c>
      <c r="C12" s="236">
        <v>11</v>
      </c>
      <c r="D12" s="237">
        <v>110.79558889379996</v>
      </c>
      <c r="E12" s="237">
        <v>108.61089858835584</v>
      </c>
      <c r="F12" s="237">
        <v>115.04952889720595</v>
      </c>
      <c r="H12" s="236">
        <v>2010</v>
      </c>
      <c r="I12" s="236">
        <v>11</v>
      </c>
      <c r="J12" s="236">
        <v>11</v>
      </c>
      <c r="K12" s="237">
        <v>110.60961594198336</v>
      </c>
      <c r="L12" s="237">
        <v>112.45947818883319</v>
      </c>
      <c r="M12" s="237">
        <v>106.66957545957565</v>
      </c>
      <c r="O12" s="236">
        <v>2010</v>
      </c>
      <c r="P12" s="236">
        <v>10</v>
      </c>
      <c r="Q12" s="236">
        <v>10</v>
      </c>
      <c r="R12" s="237">
        <v>103.55950360435259</v>
      </c>
      <c r="S12" s="237">
        <v>106.27945080869009</v>
      </c>
      <c r="U12" s="236">
        <v>2010</v>
      </c>
      <c r="V12" s="236">
        <v>10</v>
      </c>
      <c r="W12" s="236">
        <v>10</v>
      </c>
      <c r="X12" s="237">
        <v>101.79537832875388</v>
      </c>
      <c r="Y12" s="237">
        <v>105.44079992888253</v>
      </c>
      <c r="AA12" s="236">
        <v>2010</v>
      </c>
      <c r="AB12" s="236">
        <v>10</v>
      </c>
      <c r="AC12" s="236">
        <v>10</v>
      </c>
      <c r="AD12" s="237">
        <v>116.55771219203528</v>
      </c>
      <c r="AE12" s="237">
        <v>106.67219148387103</v>
      </c>
      <c r="AG12" s="236">
        <v>2010</v>
      </c>
      <c r="AH12" s="236">
        <v>10</v>
      </c>
      <c r="AI12" s="236">
        <v>10</v>
      </c>
      <c r="AJ12" s="237">
        <v>98.22061263219689</v>
      </c>
      <c r="AK12" s="237">
        <v>105.21902547128109</v>
      </c>
    </row>
    <row r="13" spans="1:37" ht="12.75">
      <c r="A13" s="239">
        <v>2010</v>
      </c>
      <c r="B13" s="239">
        <v>12</v>
      </c>
      <c r="C13" s="239">
        <v>12</v>
      </c>
      <c r="D13" s="238">
        <v>97.16101642717805</v>
      </c>
      <c r="E13" s="238">
        <v>98.96674519074259</v>
      </c>
      <c r="F13" s="238">
        <v>93.6449749070202</v>
      </c>
      <c r="H13" s="239">
        <v>2010</v>
      </c>
      <c r="I13" s="239">
        <v>12</v>
      </c>
      <c r="J13" s="239">
        <v>12</v>
      </c>
      <c r="K13" s="238">
        <v>103.24404514658256</v>
      </c>
      <c r="L13" s="238">
        <v>98.23945582647416</v>
      </c>
      <c r="M13" s="238">
        <v>113.90337084169514</v>
      </c>
      <c r="O13" s="236">
        <v>2010</v>
      </c>
      <c r="P13" s="236">
        <v>11</v>
      </c>
      <c r="Q13" s="236">
        <v>11</v>
      </c>
      <c r="R13" s="237">
        <v>108.61278200309226</v>
      </c>
      <c r="S13" s="237">
        <v>109.94695826081889</v>
      </c>
      <c r="U13" s="236">
        <v>2010</v>
      </c>
      <c r="V13" s="236">
        <v>11</v>
      </c>
      <c r="W13" s="236">
        <v>11</v>
      </c>
      <c r="X13" s="237">
        <v>112.75929994528768</v>
      </c>
      <c r="Y13" s="237">
        <v>109.90697472458697</v>
      </c>
      <c r="AA13" s="236">
        <v>2010</v>
      </c>
      <c r="AB13" s="236">
        <v>11</v>
      </c>
      <c r="AC13" s="236">
        <v>11</v>
      </c>
      <c r="AD13" s="237">
        <v>112.42956090834252</v>
      </c>
      <c r="AE13" s="237">
        <v>120.18636198040426</v>
      </c>
      <c r="AG13" s="236">
        <v>2010</v>
      </c>
      <c r="AH13" s="236">
        <v>11</v>
      </c>
      <c r="AI13" s="236">
        <v>11</v>
      </c>
      <c r="AJ13" s="237">
        <v>110.6077958410622</v>
      </c>
      <c r="AK13" s="237">
        <v>111.95150001872835</v>
      </c>
    </row>
    <row r="14" spans="1:37" ht="12.75">
      <c r="A14" s="236">
        <v>2011</v>
      </c>
      <c r="B14" s="236">
        <v>1</v>
      </c>
      <c r="C14" s="236">
        <v>13</v>
      </c>
      <c r="D14" s="237">
        <v>116.34674517399208</v>
      </c>
      <c r="E14" s="237">
        <v>113.1427107215713</v>
      </c>
      <c r="F14" s="237">
        <v>122.58551059327355</v>
      </c>
      <c r="H14" s="236">
        <v>2011</v>
      </c>
      <c r="I14" s="236">
        <v>1</v>
      </c>
      <c r="J14" s="236">
        <v>13</v>
      </c>
      <c r="K14" s="237">
        <v>93.84359911043632</v>
      </c>
      <c r="L14" s="237">
        <v>92.60660625959426</v>
      </c>
      <c r="M14" s="237">
        <v>96.47828273394154</v>
      </c>
      <c r="O14" s="239">
        <v>2010</v>
      </c>
      <c r="P14" s="239">
        <v>12</v>
      </c>
      <c r="Q14" s="239">
        <v>12</v>
      </c>
      <c r="R14" s="238">
        <v>90.81953670831552</v>
      </c>
      <c r="S14" s="238">
        <v>85.83610885083864</v>
      </c>
      <c r="U14" s="239">
        <v>2010</v>
      </c>
      <c r="V14" s="239">
        <v>12</v>
      </c>
      <c r="W14" s="239">
        <v>12</v>
      </c>
      <c r="X14" s="238">
        <v>103.92030390040777</v>
      </c>
      <c r="Y14" s="238">
        <v>124.93599317707711</v>
      </c>
      <c r="AA14" s="239">
        <v>2010</v>
      </c>
      <c r="AB14" s="239">
        <v>12</v>
      </c>
      <c r="AC14" s="239">
        <v>12</v>
      </c>
      <c r="AD14" s="238">
        <v>98.33735393975687</v>
      </c>
      <c r="AE14" s="238">
        <v>101.93730207549059</v>
      </c>
      <c r="AG14" s="239">
        <v>2010</v>
      </c>
      <c r="AH14" s="239">
        <v>12</v>
      </c>
      <c r="AI14" s="239">
        <v>12</v>
      </c>
      <c r="AJ14" s="238">
        <v>74.76372700997472</v>
      </c>
      <c r="AK14" s="238">
        <v>107.55765813991502</v>
      </c>
    </row>
    <row r="15" spans="1:37" ht="12.75">
      <c r="A15" s="236">
        <v>2011</v>
      </c>
      <c r="B15" s="236">
        <v>2</v>
      </c>
      <c r="C15" s="236">
        <v>14</v>
      </c>
      <c r="D15" s="237">
        <v>111.45962859261661</v>
      </c>
      <c r="E15" s="237">
        <v>109.59784801997296</v>
      </c>
      <c r="F15" s="237">
        <v>115.0848119130151</v>
      </c>
      <c r="H15" s="236">
        <v>2011</v>
      </c>
      <c r="I15" s="236">
        <v>2</v>
      </c>
      <c r="J15" s="236">
        <v>14</v>
      </c>
      <c r="K15" s="237">
        <v>103.74232580543438</v>
      </c>
      <c r="L15" s="237">
        <v>101.49482945159419</v>
      </c>
      <c r="M15" s="237">
        <v>108.52929112289651</v>
      </c>
      <c r="O15" s="236">
        <v>2011</v>
      </c>
      <c r="P15" s="236">
        <v>1</v>
      </c>
      <c r="Q15" s="236">
        <v>13</v>
      </c>
      <c r="R15" s="237">
        <v>106.51224541597502</v>
      </c>
      <c r="S15" s="237">
        <v>98.06996011039222</v>
      </c>
      <c r="U15" s="236">
        <v>2011</v>
      </c>
      <c r="V15" s="236">
        <v>1</v>
      </c>
      <c r="W15" s="236">
        <v>13</v>
      </c>
      <c r="X15" s="237">
        <v>126.11839746026807</v>
      </c>
      <c r="Y15" s="237">
        <v>90.85772618826151</v>
      </c>
      <c r="AA15" s="236">
        <v>2011</v>
      </c>
      <c r="AB15" s="236">
        <v>1</v>
      </c>
      <c r="AC15" s="236">
        <v>13</v>
      </c>
      <c r="AD15" s="237">
        <v>114.56833833496312</v>
      </c>
      <c r="AE15" s="237">
        <v>107.12897650894223</v>
      </c>
      <c r="AG15" s="236">
        <v>2011</v>
      </c>
      <c r="AH15" s="236">
        <v>1</v>
      </c>
      <c r="AI15" s="236">
        <v>13</v>
      </c>
      <c r="AJ15" s="237">
        <v>109.69460427095456</v>
      </c>
      <c r="AK15" s="237">
        <v>85.58098932274875</v>
      </c>
    </row>
    <row r="16" spans="1:37" ht="12.75">
      <c r="A16" s="236">
        <v>2011</v>
      </c>
      <c r="B16" s="236">
        <v>3</v>
      </c>
      <c r="C16" s="236">
        <v>15</v>
      </c>
      <c r="D16" s="237">
        <v>123.31131464003073</v>
      </c>
      <c r="E16" s="237">
        <v>120.19573612933581</v>
      </c>
      <c r="F16" s="237">
        <v>129.37784225145975</v>
      </c>
      <c r="H16" s="236">
        <v>2011</v>
      </c>
      <c r="I16" s="236">
        <v>3</v>
      </c>
      <c r="J16" s="236">
        <v>15</v>
      </c>
      <c r="K16" s="237">
        <v>117.92286034164394</v>
      </c>
      <c r="L16" s="237">
        <v>116.29386466743908</v>
      </c>
      <c r="M16" s="237">
        <v>121.39247475845553</v>
      </c>
      <c r="O16" s="236">
        <v>2011</v>
      </c>
      <c r="P16" s="236">
        <v>2</v>
      </c>
      <c r="Q16" s="236">
        <v>14</v>
      </c>
      <c r="R16" s="237">
        <v>108.28712645827584</v>
      </c>
      <c r="S16" s="237">
        <v>103.65988691138166</v>
      </c>
      <c r="U16" s="236">
        <v>2011</v>
      </c>
      <c r="V16" s="236">
        <v>2</v>
      </c>
      <c r="W16" s="236">
        <v>14</v>
      </c>
      <c r="X16" s="237">
        <v>114.8758107895525</v>
      </c>
      <c r="Y16" s="237">
        <v>105.81264769409293</v>
      </c>
      <c r="AA16" s="236">
        <v>2011</v>
      </c>
      <c r="AB16" s="236">
        <v>2</v>
      </c>
      <c r="AC16" s="236">
        <v>14</v>
      </c>
      <c r="AD16" s="237">
        <v>105.977231158475</v>
      </c>
      <c r="AE16" s="237">
        <v>119.8931883356043</v>
      </c>
      <c r="AG16" s="236">
        <v>2011</v>
      </c>
      <c r="AH16" s="236">
        <v>2</v>
      </c>
      <c r="AI16" s="236">
        <v>14</v>
      </c>
      <c r="AJ16" s="237">
        <v>112.76136867615324</v>
      </c>
      <c r="AK16" s="237">
        <v>96.54543503405901</v>
      </c>
    </row>
    <row r="17" spans="1:37" ht="12.75">
      <c r="A17" s="236">
        <v>2011</v>
      </c>
      <c r="B17" s="236">
        <v>4</v>
      </c>
      <c r="C17" s="236">
        <v>16</v>
      </c>
      <c r="D17" s="237">
        <v>107.37694624655298</v>
      </c>
      <c r="E17" s="237">
        <v>108.9525710011083</v>
      </c>
      <c r="F17" s="237">
        <v>104.30895388303252</v>
      </c>
      <c r="H17" s="236">
        <v>2011</v>
      </c>
      <c r="I17" s="236">
        <v>4</v>
      </c>
      <c r="J17" s="236">
        <v>16</v>
      </c>
      <c r="K17" s="237">
        <v>103.74209452139456</v>
      </c>
      <c r="L17" s="237">
        <v>103.85806876509403</v>
      </c>
      <c r="M17" s="237">
        <v>103.4950797518591</v>
      </c>
      <c r="O17" s="236">
        <v>2011</v>
      </c>
      <c r="P17" s="236">
        <v>3</v>
      </c>
      <c r="Q17" s="236">
        <v>15</v>
      </c>
      <c r="R17" s="237">
        <v>121.45946828986067</v>
      </c>
      <c r="S17" s="237">
        <v>118.83975351300016</v>
      </c>
      <c r="U17" s="236">
        <v>2011</v>
      </c>
      <c r="V17" s="236">
        <v>3</v>
      </c>
      <c r="W17" s="236">
        <v>15</v>
      </c>
      <c r="X17" s="237">
        <v>124.77644571105962</v>
      </c>
      <c r="Y17" s="237">
        <v>118.10261604699284</v>
      </c>
      <c r="AA17" s="236">
        <v>2011</v>
      </c>
      <c r="AB17" s="236">
        <v>3</v>
      </c>
      <c r="AC17" s="236">
        <v>15</v>
      </c>
      <c r="AD17" s="237">
        <v>123.92664204913609</v>
      </c>
      <c r="AE17" s="237">
        <v>136.27920296669967</v>
      </c>
      <c r="AG17" s="236">
        <v>2011</v>
      </c>
      <c r="AH17" s="236">
        <v>3</v>
      </c>
      <c r="AI17" s="236">
        <v>15</v>
      </c>
      <c r="AJ17" s="237">
        <v>130.53793563843075</v>
      </c>
      <c r="AK17" s="237">
        <v>111.36177467314972</v>
      </c>
    </row>
    <row r="18" spans="1:37" ht="12.75">
      <c r="A18" s="236">
        <v>2011</v>
      </c>
      <c r="B18" s="236">
        <v>5</v>
      </c>
      <c r="C18" s="236">
        <v>17</v>
      </c>
      <c r="D18" s="237">
        <v>122.934918787029</v>
      </c>
      <c r="E18" s="237">
        <v>125.69905058591603</v>
      </c>
      <c r="F18" s="237">
        <v>117.55271390212114</v>
      </c>
      <c r="H18" s="236">
        <v>2011</v>
      </c>
      <c r="I18" s="236">
        <v>5</v>
      </c>
      <c r="J18" s="236">
        <v>17</v>
      </c>
      <c r="K18" s="237">
        <v>117.82662544139892</v>
      </c>
      <c r="L18" s="237">
        <v>119.13131403800723</v>
      </c>
      <c r="M18" s="237">
        <v>115.04775586349413</v>
      </c>
      <c r="O18" s="236">
        <v>2011</v>
      </c>
      <c r="P18" s="236">
        <v>4</v>
      </c>
      <c r="Q18" s="236">
        <v>16</v>
      </c>
      <c r="R18" s="237">
        <v>109.14314932934732</v>
      </c>
      <c r="S18" s="237">
        <v>105.27393489894595</v>
      </c>
      <c r="U18" s="236">
        <v>2011</v>
      </c>
      <c r="V18" s="236">
        <v>4</v>
      </c>
      <c r="W18" s="236">
        <v>16</v>
      </c>
      <c r="X18" s="237">
        <v>105.67056324763315</v>
      </c>
      <c r="Y18" s="237">
        <v>101.86421606185944</v>
      </c>
      <c r="AA18" s="236">
        <v>2011</v>
      </c>
      <c r="AB18" s="236">
        <v>4</v>
      </c>
      <c r="AC18" s="236">
        <v>16</v>
      </c>
      <c r="AD18" s="237">
        <v>107.49897079709706</v>
      </c>
      <c r="AE18" s="237">
        <v>106.59232032823863</v>
      </c>
      <c r="AG18" s="236">
        <v>2011</v>
      </c>
      <c r="AH18" s="236">
        <v>4</v>
      </c>
      <c r="AI18" s="236">
        <v>16</v>
      </c>
      <c r="AJ18" s="237">
        <v>107.63903278781355</v>
      </c>
      <c r="AK18" s="237">
        <v>102.75354870829419</v>
      </c>
    </row>
    <row r="19" spans="1:37" ht="12.75">
      <c r="A19" s="236">
        <v>2011</v>
      </c>
      <c r="B19" s="236">
        <v>6</v>
      </c>
      <c r="C19" s="236">
        <v>18</v>
      </c>
      <c r="D19" s="237">
        <v>112.11887732060742</v>
      </c>
      <c r="E19" s="237">
        <v>115.2355000094809</v>
      </c>
      <c r="F19" s="237">
        <v>106.05031652794803</v>
      </c>
      <c r="H19" s="236">
        <v>2011</v>
      </c>
      <c r="I19" s="236">
        <v>6</v>
      </c>
      <c r="J19" s="236">
        <v>18</v>
      </c>
      <c r="K19" s="237">
        <v>108.44600184083424</v>
      </c>
      <c r="L19" s="237">
        <v>109.36724720567985</v>
      </c>
      <c r="M19" s="237">
        <v>106.48383191017118</v>
      </c>
      <c r="O19" s="236">
        <v>2011</v>
      </c>
      <c r="P19" s="236">
        <v>5</v>
      </c>
      <c r="Q19" s="236">
        <v>17</v>
      </c>
      <c r="R19" s="237">
        <v>122.45817278887289</v>
      </c>
      <c r="S19" s="237">
        <v>121.19969682224206</v>
      </c>
      <c r="U19" s="236">
        <v>2011</v>
      </c>
      <c r="V19" s="236">
        <v>5</v>
      </c>
      <c r="W19" s="236">
        <v>17</v>
      </c>
      <c r="X19" s="237">
        <v>123.82685760310584</v>
      </c>
      <c r="Y19" s="237">
        <v>120.55947968373106</v>
      </c>
      <c r="AA19" s="236">
        <v>2011</v>
      </c>
      <c r="AB19" s="236">
        <v>5</v>
      </c>
      <c r="AC19" s="236">
        <v>17</v>
      </c>
      <c r="AD19" s="237">
        <v>115.56058250286827</v>
      </c>
      <c r="AE19" s="237">
        <v>113.54783110716939</v>
      </c>
      <c r="AG19" s="236">
        <v>2011</v>
      </c>
      <c r="AH19" s="236">
        <v>5</v>
      </c>
      <c r="AI19" s="236">
        <v>17</v>
      </c>
      <c r="AJ19" s="237">
        <v>126.98727796046674</v>
      </c>
      <c r="AK19" s="237">
        <v>103.82742155969295</v>
      </c>
    </row>
    <row r="20" spans="1:37" ht="12.75">
      <c r="A20" s="236">
        <v>2011</v>
      </c>
      <c r="B20" s="236">
        <v>7</v>
      </c>
      <c r="C20" s="236">
        <v>19</v>
      </c>
      <c r="D20" s="237">
        <v>107.69223316370653</v>
      </c>
      <c r="E20" s="237">
        <v>109.8708709876987</v>
      </c>
      <c r="F20" s="237">
        <v>103.4500783057299</v>
      </c>
      <c r="H20" s="236">
        <v>2011</v>
      </c>
      <c r="I20" s="236">
        <v>7</v>
      </c>
      <c r="J20" s="236">
        <v>19</v>
      </c>
      <c r="K20" s="237">
        <v>106.30180097510332</v>
      </c>
      <c r="L20" s="237">
        <v>106.72412764820199</v>
      </c>
      <c r="M20" s="237">
        <v>105.40228304620564</v>
      </c>
      <c r="O20" s="236">
        <v>2011</v>
      </c>
      <c r="P20" s="236">
        <v>6</v>
      </c>
      <c r="Q20" s="236">
        <v>18</v>
      </c>
      <c r="R20" s="237">
        <v>112.45495057873468</v>
      </c>
      <c r="S20" s="237">
        <v>112.89717415055861</v>
      </c>
      <c r="U20" s="236">
        <v>2011</v>
      </c>
      <c r="V20" s="236">
        <v>6</v>
      </c>
      <c r="W20" s="236">
        <v>18</v>
      </c>
      <c r="X20" s="237">
        <v>110.09433855391897</v>
      </c>
      <c r="Y20" s="237">
        <v>105.20955671336698</v>
      </c>
      <c r="AA20" s="236">
        <v>2011</v>
      </c>
      <c r="AB20" s="236">
        <v>6</v>
      </c>
      <c r="AC20" s="236">
        <v>18</v>
      </c>
      <c r="AD20" s="237">
        <v>132.58346765545758</v>
      </c>
      <c r="AE20" s="237">
        <v>113.5305840667112</v>
      </c>
      <c r="AG20" s="236">
        <v>2011</v>
      </c>
      <c r="AH20" s="236">
        <v>6</v>
      </c>
      <c r="AI20" s="236">
        <v>18</v>
      </c>
      <c r="AJ20" s="237">
        <v>114.7796946206806</v>
      </c>
      <c r="AK20" s="237">
        <v>101.70872295930278</v>
      </c>
    </row>
    <row r="21" spans="1:37" ht="12.75">
      <c r="A21" s="236">
        <v>2011</v>
      </c>
      <c r="B21" s="236">
        <v>8</v>
      </c>
      <c r="C21" s="236">
        <v>20</v>
      </c>
      <c r="D21" s="237">
        <v>108.19334991501609</v>
      </c>
      <c r="E21" s="237">
        <v>112.68022284112115</v>
      </c>
      <c r="F21" s="237">
        <v>99.45669365623428</v>
      </c>
      <c r="H21" s="236">
        <v>2011</v>
      </c>
      <c r="I21" s="236">
        <v>8</v>
      </c>
      <c r="J21" s="236">
        <v>20</v>
      </c>
      <c r="K21" s="237">
        <v>110.11629165694605</v>
      </c>
      <c r="L21" s="237">
        <v>113.04960122025405</v>
      </c>
      <c r="M21" s="237">
        <v>103.86860570541036</v>
      </c>
      <c r="O21" s="236">
        <v>2011</v>
      </c>
      <c r="P21" s="236">
        <v>7</v>
      </c>
      <c r="Q21" s="236">
        <v>19</v>
      </c>
      <c r="R21" s="237">
        <v>107.02573395201875</v>
      </c>
      <c r="S21" s="237">
        <v>107.78898693026045</v>
      </c>
      <c r="U21" s="236">
        <v>2011</v>
      </c>
      <c r="V21" s="236">
        <v>7</v>
      </c>
      <c r="W21" s="236">
        <v>19</v>
      </c>
      <c r="X21" s="237">
        <v>108.78837270605707</v>
      </c>
      <c r="Y21" s="237">
        <v>109.18043835428415</v>
      </c>
      <c r="AA21" s="236">
        <v>2011</v>
      </c>
      <c r="AB21" s="236">
        <v>7</v>
      </c>
      <c r="AC21" s="236">
        <v>19</v>
      </c>
      <c r="AD21" s="237">
        <v>100.7155253340963</v>
      </c>
      <c r="AE21" s="237">
        <v>104.01150947909863</v>
      </c>
      <c r="AG21" s="236">
        <v>2011</v>
      </c>
      <c r="AH21" s="236">
        <v>7</v>
      </c>
      <c r="AI21" s="236">
        <v>19</v>
      </c>
      <c r="AJ21" s="237">
        <v>110.21435510452635</v>
      </c>
      <c r="AK21" s="237">
        <v>96.81536534590096</v>
      </c>
    </row>
    <row r="22" spans="1:37" ht="12.75">
      <c r="A22" s="236">
        <v>2011</v>
      </c>
      <c r="B22" s="236">
        <v>9</v>
      </c>
      <c r="C22" s="236">
        <v>21</v>
      </c>
      <c r="D22" s="237">
        <v>114.54799631729156</v>
      </c>
      <c r="E22" s="237">
        <v>115.86479711424876</v>
      </c>
      <c r="F22" s="237">
        <v>111.98397542484048</v>
      </c>
      <c r="H22" s="236">
        <v>2011</v>
      </c>
      <c r="I22" s="236">
        <v>9</v>
      </c>
      <c r="J22" s="236">
        <v>21</v>
      </c>
      <c r="K22" s="237">
        <v>119.29592670784825</v>
      </c>
      <c r="L22" s="237">
        <v>118.86552438102763</v>
      </c>
      <c r="M22" s="237">
        <v>120.21264495116854</v>
      </c>
      <c r="O22" s="236">
        <v>2011</v>
      </c>
      <c r="P22" s="236">
        <v>8</v>
      </c>
      <c r="Q22" s="236">
        <v>20</v>
      </c>
      <c r="R22" s="237">
        <v>119.22024009717572</v>
      </c>
      <c r="S22" s="237">
        <v>115.47483662748417</v>
      </c>
      <c r="U22" s="236">
        <v>2011</v>
      </c>
      <c r="V22" s="236">
        <v>8</v>
      </c>
      <c r="W22" s="236">
        <v>20</v>
      </c>
      <c r="X22" s="237">
        <v>96.06407227511406</v>
      </c>
      <c r="Y22" s="237">
        <v>100.64741028777583</v>
      </c>
      <c r="AA22" s="236">
        <v>2011</v>
      </c>
      <c r="AB22" s="236">
        <v>8</v>
      </c>
      <c r="AC22" s="236">
        <v>20</v>
      </c>
      <c r="AD22" s="237">
        <v>122.0946144583509</v>
      </c>
      <c r="AE22" s="237">
        <v>133.57475297106993</v>
      </c>
      <c r="AG22" s="236">
        <v>2011</v>
      </c>
      <c r="AH22" s="236">
        <v>8</v>
      </c>
      <c r="AI22" s="236">
        <v>20</v>
      </c>
      <c r="AJ22" s="237">
        <v>122.33350258787509</v>
      </c>
      <c r="AK22" s="237">
        <v>109.84659010858007</v>
      </c>
    </row>
    <row r="23" spans="1:37" ht="12.75">
      <c r="A23" s="236">
        <v>2011</v>
      </c>
      <c r="B23" s="236">
        <v>10</v>
      </c>
      <c r="C23" s="236">
        <v>22</v>
      </c>
      <c r="D23" s="237">
        <v>103.8058623155872</v>
      </c>
      <c r="E23" s="237">
        <v>102.19868129494232</v>
      </c>
      <c r="F23" s="237">
        <v>106.93529975548368</v>
      </c>
      <c r="H23" s="236">
        <v>2011</v>
      </c>
      <c r="I23" s="236">
        <v>10</v>
      </c>
      <c r="J23" s="236">
        <v>22</v>
      </c>
      <c r="K23" s="237">
        <v>105.8689652674975</v>
      </c>
      <c r="L23" s="237">
        <v>107.14378155344204</v>
      </c>
      <c r="M23" s="237">
        <v>103.15372103363121</v>
      </c>
      <c r="O23" s="236">
        <v>2011</v>
      </c>
      <c r="P23" s="236">
        <v>9</v>
      </c>
      <c r="Q23" s="236">
        <v>21</v>
      </c>
      <c r="R23" s="237">
        <v>115.80528292190873</v>
      </c>
      <c r="S23" s="237">
        <v>117.6209918068186</v>
      </c>
      <c r="U23" s="236">
        <v>2011</v>
      </c>
      <c r="V23" s="236">
        <v>9</v>
      </c>
      <c r="W23" s="236">
        <v>21</v>
      </c>
      <c r="X23" s="237">
        <v>112.87856626941588</v>
      </c>
      <c r="Y23" s="237">
        <v>124.75640384695403</v>
      </c>
      <c r="AA23" s="236">
        <v>2011</v>
      </c>
      <c r="AB23" s="236">
        <v>9</v>
      </c>
      <c r="AC23" s="236">
        <v>21</v>
      </c>
      <c r="AD23" s="237">
        <v>117.05980735262149</v>
      </c>
      <c r="AE23" s="237">
        <v>131.86401886733768</v>
      </c>
      <c r="AG23" s="236">
        <v>2011</v>
      </c>
      <c r="AH23" s="236">
        <v>9</v>
      </c>
      <c r="AI23" s="236">
        <v>21</v>
      </c>
      <c r="AJ23" s="237">
        <v>122.1933928752224</v>
      </c>
      <c r="AK23" s="237">
        <v>110.33393102889785</v>
      </c>
    </row>
    <row r="24" spans="1:37" ht="12.75">
      <c r="A24" s="236">
        <v>2011</v>
      </c>
      <c r="B24" s="236">
        <v>11</v>
      </c>
      <c r="C24" s="236">
        <v>23</v>
      </c>
      <c r="D24" s="237">
        <v>119.23115855396118</v>
      </c>
      <c r="E24" s="237">
        <v>121.15149141598474</v>
      </c>
      <c r="F24" s="237">
        <v>115.49196459989783</v>
      </c>
      <c r="H24" s="236">
        <v>2011</v>
      </c>
      <c r="I24" s="236">
        <v>11</v>
      </c>
      <c r="J24" s="236">
        <v>23</v>
      </c>
      <c r="K24" s="237">
        <v>121.51578927993872</v>
      </c>
      <c r="L24" s="237">
        <v>122.71264998901886</v>
      </c>
      <c r="M24" s="237">
        <v>118.9665834157424</v>
      </c>
      <c r="O24" s="236">
        <v>2011</v>
      </c>
      <c r="P24" s="236">
        <v>10</v>
      </c>
      <c r="Q24" s="236">
        <v>22</v>
      </c>
      <c r="R24" s="237">
        <v>103.48328601600981</v>
      </c>
      <c r="S24" s="237">
        <v>108.65185122138834</v>
      </c>
      <c r="U24" s="236">
        <v>2011</v>
      </c>
      <c r="V24" s="236">
        <v>10</v>
      </c>
      <c r="W24" s="236">
        <v>22</v>
      </c>
      <c r="X24" s="237">
        <v>103.78598738702748</v>
      </c>
      <c r="Y24" s="237">
        <v>102.74628303488173</v>
      </c>
      <c r="AA24" s="236">
        <v>2011</v>
      </c>
      <c r="AB24" s="236">
        <v>10</v>
      </c>
      <c r="AC24" s="236">
        <v>22</v>
      </c>
      <c r="AD24" s="237">
        <v>100.01750165690359</v>
      </c>
      <c r="AE24" s="237">
        <v>110.39973785222074</v>
      </c>
      <c r="AG24" s="236">
        <v>2011</v>
      </c>
      <c r="AH24" s="236">
        <v>10</v>
      </c>
      <c r="AI24" s="236">
        <v>22</v>
      </c>
      <c r="AJ24" s="237">
        <v>121.48909446907268</v>
      </c>
      <c r="AK24" s="237">
        <v>103.61644923462882</v>
      </c>
    </row>
    <row r="25" spans="1:37" ht="12.75">
      <c r="A25" s="239">
        <v>2011</v>
      </c>
      <c r="B25" s="239">
        <v>12</v>
      </c>
      <c r="C25" s="239">
        <v>24</v>
      </c>
      <c r="D25" s="238">
        <v>91.79184106590763</v>
      </c>
      <c r="E25" s="238">
        <v>92.57859059792304</v>
      </c>
      <c r="F25" s="238">
        <v>90.25991441316359</v>
      </c>
      <c r="H25" s="239">
        <v>2011</v>
      </c>
      <c r="I25" s="239">
        <v>12</v>
      </c>
      <c r="J25" s="239">
        <v>24</v>
      </c>
      <c r="K25" s="238">
        <v>99.69804708882371</v>
      </c>
      <c r="L25" s="238">
        <v>100.20440971281154</v>
      </c>
      <c r="M25" s="238">
        <v>98.61954013560504</v>
      </c>
      <c r="O25" s="236">
        <v>2011</v>
      </c>
      <c r="P25" s="236">
        <v>11</v>
      </c>
      <c r="Q25" s="236">
        <v>23</v>
      </c>
      <c r="R25" s="237">
        <v>119.84955851193217</v>
      </c>
      <c r="S25" s="237">
        <v>121.07198958172864</v>
      </c>
      <c r="U25" s="236">
        <v>2011</v>
      </c>
      <c r="V25" s="236">
        <v>11</v>
      </c>
      <c r="W25" s="236">
        <v>23</v>
      </c>
      <c r="X25" s="237">
        <v>116.79945219669592</v>
      </c>
      <c r="Y25" s="237">
        <v>124.8221065424658</v>
      </c>
      <c r="AA25" s="236">
        <v>2011</v>
      </c>
      <c r="AB25" s="236">
        <v>11</v>
      </c>
      <c r="AC25" s="236">
        <v>23</v>
      </c>
      <c r="AD25" s="237">
        <v>123.48997351516115</v>
      </c>
      <c r="AE25" s="237">
        <v>128.36465320399603</v>
      </c>
      <c r="AG25" s="236">
        <v>2011</v>
      </c>
      <c r="AH25" s="236">
        <v>11</v>
      </c>
      <c r="AI25" s="236">
        <v>23</v>
      </c>
      <c r="AJ25" s="237">
        <v>161.77301270437312</v>
      </c>
      <c r="AK25" s="237">
        <v>114.66690954617609</v>
      </c>
    </row>
    <row r="26" spans="1:37" ht="12.75">
      <c r="A26" s="236">
        <v>2012</v>
      </c>
      <c r="B26" s="236">
        <v>1</v>
      </c>
      <c r="C26" s="236">
        <v>25</v>
      </c>
      <c r="D26" s="237">
        <v>121.01738338815169</v>
      </c>
      <c r="E26" s="237">
        <v>118.93661460366893</v>
      </c>
      <c r="F26" s="237">
        <v>125.06897163756763</v>
      </c>
      <c r="H26" s="236">
        <v>2012</v>
      </c>
      <c r="I26" s="236">
        <v>1</v>
      </c>
      <c r="J26" s="236">
        <v>25</v>
      </c>
      <c r="K26" s="237">
        <v>101.381186127269</v>
      </c>
      <c r="L26" s="237">
        <v>99.45740653793291</v>
      </c>
      <c r="M26" s="237">
        <v>105.47866381349098</v>
      </c>
      <c r="O26" s="239">
        <v>2011</v>
      </c>
      <c r="P26" s="239">
        <v>12</v>
      </c>
      <c r="Q26" s="239">
        <v>24</v>
      </c>
      <c r="R26" s="238">
        <v>92.07900101810786</v>
      </c>
      <c r="S26" s="238">
        <v>91.8423686566638</v>
      </c>
      <c r="U26" s="239">
        <v>2011</v>
      </c>
      <c r="V26" s="239">
        <v>12</v>
      </c>
      <c r="W26" s="239">
        <v>24</v>
      </c>
      <c r="X26" s="238">
        <v>87.22538437552336</v>
      </c>
      <c r="Y26" s="238">
        <v>102.20204099252358</v>
      </c>
      <c r="AA26" s="239">
        <v>2011</v>
      </c>
      <c r="AB26" s="239">
        <v>12</v>
      </c>
      <c r="AC26" s="239">
        <v>24</v>
      </c>
      <c r="AD26" s="238">
        <v>141.65322413701804</v>
      </c>
      <c r="AE26" s="238">
        <v>123.4676504114458</v>
      </c>
      <c r="AG26" s="239">
        <v>2011</v>
      </c>
      <c r="AH26" s="239">
        <v>12</v>
      </c>
      <c r="AI26" s="239">
        <v>24</v>
      </c>
      <c r="AJ26" s="238">
        <v>102.27801446561962</v>
      </c>
      <c r="AK26" s="238">
        <v>111.55635936002199</v>
      </c>
    </row>
    <row r="27" spans="1:37" ht="12.75">
      <c r="A27" s="236">
        <v>2012</v>
      </c>
      <c r="B27" s="236">
        <v>2</v>
      </c>
      <c r="C27" s="236">
        <v>26</v>
      </c>
      <c r="D27" s="237">
        <v>113.13892399864952</v>
      </c>
      <c r="E27" s="237">
        <v>110.85571314393025</v>
      </c>
      <c r="F27" s="237">
        <v>117.58469920390313</v>
      </c>
      <c r="H27" s="236">
        <v>2012</v>
      </c>
      <c r="I27" s="236">
        <v>2</v>
      </c>
      <c r="J27" s="236">
        <v>26</v>
      </c>
      <c r="K27" s="237">
        <v>108.39118888751295</v>
      </c>
      <c r="L27" s="237">
        <v>106.04916012011083</v>
      </c>
      <c r="M27" s="237">
        <v>113.37949975289143</v>
      </c>
      <c r="O27" s="236">
        <v>2012</v>
      </c>
      <c r="P27" s="236">
        <v>1</v>
      </c>
      <c r="Q27" s="236">
        <v>25</v>
      </c>
      <c r="R27" s="237">
        <v>110.40461002275924</v>
      </c>
      <c r="S27" s="237">
        <v>103.08749791895038</v>
      </c>
      <c r="U27" s="236">
        <v>2012</v>
      </c>
      <c r="V27" s="236">
        <v>1</v>
      </c>
      <c r="W27" s="236">
        <v>25</v>
      </c>
      <c r="X27" s="237">
        <v>129.5093310632721</v>
      </c>
      <c r="Y27" s="237">
        <v>100.59661021212054</v>
      </c>
      <c r="AA27" s="236">
        <v>2012</v>
      </c>
      <c r="AB27" s="236">
        <v>1</v>
      </c>
      <c r="AC27" s="236">
        <v>25</v>
      </c>
      <c r="AD27" s="237">
        <v>146.9168032253328</v>
      </c>
      <c r="AE27" s="237">
        <v>128.32146082558987</v>
      </c>
      <c r="AG27" s="236">
        <v>2012</v>
      </c>
      <c r="AH27" s="236">
        <v>1</v>
      </c>
      <c r="AI27" s="236">
        <v>25</v>
      </c>
      <c r="AJ27" s="237">
        <v>110.03854954766535</v>
      </c>
      <c r="AK27" s="237">
        <v>92.88291014805138</v>
      </c>
    </row>
    <row r="28" spans="1:37" ht="12.75">
      <c r="A28" s="236">
        <v>2012</v>
      </c>
      <c r="B28" s="236">
        <v>3</v>
      </c>
      <c r="C28" s="236">
        <v>27</v>
      </c>
      <c r="D28" s="237">
        <v>117.56566513262024</v>
      </c>
      <c r="E28" s="237">
        <v>119.08943118604387</v>
      </c>
      <c r="F28" s="237">
        <v>114.59864992028616</v>
      </c>
      <c r="H28" s="236">
        <v>2012</v>
      </c>
      <c r="I28" s="236">
        <v>3</v>
      </c>
      <c r="J28" s="236">
        <v>27</v>
      </c>
      <c r="K28" s="237">
        <v>118.91602167401942</v>
      </c>
      <c r="L28" s="237">
        <v>118.729623230337</v>
      </c>
      <c r="M28" s="237">
        <v>119.31303356273735</v>
      </c>
      <c r="O28" s="236">
        <v>2012</v>
      </c>
      <c r="P28" s="236">
        <v>2</v>
      </c>
      <c r="Q28" s="236">
        <v>26</v>
      </c>
      <c r="R28" s="237">
        <v>109.24272455948558</v>
      </c>
      <c r="S28" s="237">
        <v>108.24567490469973</v>
      </c>
      <c r="U28" s="236">
        <v>2012</v>
      </c>
      <c r="V28" s="236">
        <v>2</v>
      </c>
      <c r="W28" s="236">
        <v>26</v>
      </c>
      <c r="X28" s="237">
        <v>116.43715791097347</v>
      </c>
      <c r="Y28" s="237">
        <v>110.42393780965266</v>
      </c>
      <c r="AA28" s="236">
        <v>2012</v>
      </c>
      <c r="AB28" s="236">
        <v>2</v>
      </c>
      <c r="AC28" s="236">
        <v>26</v>
      </c>
      <c r="AD28" s="237">
        <v>119.8968793518819</v>
      </c>
      <c r="AE28" s="237">
        <v>139.8557169877702</v>
      </c>
      <c r="AG28" s="236">
        <v>2012</v>
      </c>
      <c r="AH28" s="236">
        <v>2</v>
      </c>
      <c r="AI28" s="236">
        <v>26</v>
      </c>
      <c r="AJ28" s="237">
        <v>110.11497770927879</v>
      </c>
      <c r="AK28" s="237">
        <v>98.38659491847861</v>
      </c>
    </row>
    <row r="29" spans="1:37" ht="12.75">
      <c r="A29" s="236">
        <v>2012</v>
      </c>
      <c r="B29" s="236">
        <v>4</v>
      </c>
      <c r="C29" s="236">
        <v>28</v>
      </c>
      <c r="D29" s="237">
        <v>101.98511396545256</v>
      </c>
      <c r="E29" s="237">
        <v>104.49508064973361</v>
      </c>
      <c r="F29" s="237">
        <v>97.0978090422459</v>
      </c>
      <c r="H29" s="236">
        <v>2012</v>
      </c>
      <c r="I29" s="236">
        <v>4</v>
      </c>
      <c r="J29" s="236">
        <v>28</v>
      </c>
      <c r="K29" s="237">
        <v>101.7692084196091</v>
      </c>
      <c r="L29" s="237">
        <v>102.71574365395954</v>
      </c>
      <c r="M29" s="237">
        <v>99.75317334146227</v>
      </c>
      <c r="O29" s="236">
        <v>2012</v>
      </c>
      <c r="P29" s="236">
        <v>3</v>
      </c>
      <c r="Q29" s="236">
        <v>27</v>
      </c>
      <c r="R29" s="237">
        <v>123.074453721309</v>
      </c>
      <c r="S29" s="237">
        <v>119.07391324171063</v>
      </c>
      <c r="U29" s="236">
        <v>2012</v>
      </c>
      <c r="V29" s="236">
        <v>3</v>
      </c>
      <c r="W29" s="236">
        <v>27</v>
      </c>
      <c r="X29" s="237">
        <v>109.97370011156104</v>
      </c>
      <c r="Y29" s="237">
        <v>119.04512717003504</v>
      </c>
      <c r="AA29" s="236">
        <v>2012</v>
      </c>
      <c r="AB29" s="236">
        <v>3</v>
      </c>
      <c r="AC29" s="236">
        <v>27</v>
      </c>
      <c r="AD29" s="237">
        <v>139.08051071523252</v>
      </c>
      <c r="AE29" s="237">
        <v>142.15210690398246</v>
      </c>
      <c r="AG29" s="236">
        <v>2012</v>
      </c>
      <c r="AH29" s="236">
        <v>3</v>
      </c>
      <c r="AI29" s="236">
        <v>27</v>
      </c>
      <c r="AJ29" s="237">
        <v>135.55417439031854</v>
      </c>
      <c r="AK29" s="237">
        <v>113.57827228183692</v>
      </c>
    </row>
    <row r="30" spans="1:37" ht="12.75">
      <c r="A30" s="236">
        <v>2012</v>
      </c>
      <c r="B30" s="236">
        <v>5</v>
      </c>
      <c r="C30" s="236">
        <v>29</v>
      </c>
      <c r="D30" s="237">
        <v>111.3135073537663</v>
      </c>
      <c r="E30" s="237">
        <v>111.95510532035425</v>
      </c>
      <c r="F30" s="237">
        <v>110.06421391873285</v>
      </c>
      <c r="H30" s="236">
        <v>2012</v>
      </c>
      <c r="I30" s="236">
        <v>5</v>
      </c>
      <c r="J30" s="236">
        <v>29</v>
      </c>
      <c r="K30" s="237">
        <v>108.00237458811402</v>
      </c>
      <c r="L30" s="237">
        <v>109.57167535613854</v>
      </c>
      <c r="M30" s="237">
        <v>104.65990485689744</v>
      </c>
      <c r="O30" s="236">
        <v>2012</v>
      </c>
      <c r="P30" s="236">
        <v>4</v>
      </c>
      <c r="Q30" s="236">
        <v>28</v>
      </c>
      <c r="R30" s="237">
        <v>104.89855103625193</v>
      </c>
      <c r="S30" s="237">
        <v>103.57095958358715</v>
      </c>
      <c r="U30" s="236">
        <v>2012</v>
      </c>
      <c r="V30" s="236">
        <v>4</v>
      </c>
      <c r="W30" s="236">
        <v>28</v>
      </c>
      <c r="X30" s="237">
        <v>96.58275414727959</v>
      </c>
      <c r="Y30" s="237">
        <v>98.66547288015818</v>
      </c>
      <c r="AA30" s="236">
        <v>2012</v>
      </c>
      <c r="AB30" s="236">
        <v>4</v>
      </c>
      <c r="AC30" s="236">
        <v>28</v>
      </c>
      <c r="AD30" s="237">
        <v>136.41761088594845</v>
      </c>
      <c r="AE30" s="237">
        <v>121.45128668835731</v>
      </c>
      <c r="AG30" s="236">
        <v>2012</v>
      </c>
      <c r="AH30" s="236">
        <v>4</v>
      </c>
      <c r="AI30" s="236">
        <v>28</v>
      </c>
      <c r="AJ30" s="237">
        <v>99.4739995551302</v>
      </c>
      <c r="AK30" s="237">
        <v>99.16086282210325</v>
      </c>
    </row>
    <row r="31" spans="1:37" ht="12.75">
      <c r="A31" s="236">
        <v>2012</v>
      </c>
      <c r="B31" s="236">
        <v>6</v>
      </c>
      <c r="C31" s="236">
        <v>30</v>
      </c>
      <c r="D31" s="237">
        <v>109.7763589403512</v>
      </c>
      <c r="E31" s="237">
        <v>109.52841522629637</v>
      </c>
      <c r="F31" s="237">
        <v>110.25914484423122</v>
      </c>
      <c r="H31" s="236">
        <v>2012</v>
      </c>
      <c r="I31" s="236">
        <v>6</v>
      </c>
      <c r="J31" s="236">
        <v>30</v>
      </c>
      <c r="K31" s="237">
        <v>111.1911688050522</v>
      </c>
      <c r="L31" s="237">
        <v>109.45062562240416</v>
      </c>
      <c r="M31" s="237">
        <v>114.89836939876858</v>
      </c>
      <c r="O31" s="236">
        <v>2012</v>
      </c>
      <c r="P31" s="236">
        <v>5</v>
      </c>
      <c r="Q31" s="236">
        <v>29</v>
      </c>
      <c r="R31" s="237">
        <v>112.04965973246303</v>
      </c>
      <c r="S31" s="237">
        <v>110.84092892558235</v>
      </c>
      <c r="U31" s="236">
        <v>2012</v>
      </c>
      <c r="V31" s="236">
        <v>5</v>
      </c>
      <c r="W31" s="236">
        <v>29</v>
      </c>
      <c r="X31" s="237">
        <v>109.42375322072401</v>
      </c>
      <c r="Y31" s="237">
        <v>104.13463174161774</v>
      </c>
      <c r="AA31" s="236">
        <v>2012</v>
      </c>
      <c r="AB31" s="236">
        <v>5</v>
      </c>
      <c r="AC31" s="236">
        <v>29</v>
      </c>
      <c r="AD31" s="237">
        <v>126.53467924405238</v>
      </c>
      <c r="AE31" s="237">
        <v>124.16074961370772</v>
      </c>
      <c r="AG31" s="236">
        <v>2012</v>
      </c>
      <c r="AH31" s="236">
        <v>5</v>
      </c>
      <c r="AI31" s="236">
        <v>29</v>
      </c>
      <c r="AJ31" s="237">
        <v>111.01614652774967</v>
      </c>
      <c r="AK31" s="237">
        <v>104.78547018572941</v>
      </c>
    </row>
    <row r="32" spans="1:37" ht="12.75">
      <c r="A32" s="236">
        <v>2012</v>
      </c>
      <c r="B32" s="236">
        <v>7</v>
      </c>
      <c r="C32" s="236">
        <v>31</v>
      </c>
      <c r="D32" s="237">
        <v>107.31246367018085</v>
      </c>
      <c r="E32" s="237">
        <v>108.95868930928557</v>
      </c>
      <c r="F32" s="237">
        <v>104.10700013909393</v>
      </c>
      <c r="H32" s="236">
        <v>2012</v>
      </c>
      <c r="I32" s="236">
        <v>7</v>
      </c>
      <c r="J32" s="236">
        <v>31</v>
      </c>
      <c r="K32" s="237">
        <v>108.59172011981899</v>
      </c>
      <c r="L32" s="237">
        <v>108.47776856870225</v>
      </c>
      <c r="M32" s="237">
        <v>108.83442663921417</v>
      </c>
      <c r="O32" s="236">
        <v>2012</v>
      </c>
      <c r="P32" s="236">
        <v>6</v>
      </c>
      <c r="Q32" s="236">
        <v>30</v>
      </c>
      <c r="R32" s="237">
        <v>110.63038625480068</v>
      </c>
      <c r="S32" s="237">
        <v>110.36135464449447</v>
      </c>
      <c r="U32" s="236">
        <v>2012</v>
      </c>
      <c r="V32" s="236">
        <v>6</v>
      </c>
      <c r="W32" s="236">
        <v>30</v>
      </c>
      <c r="X32" s="237">
        <v>104.10019040185776</v>
      </c>
      <c r="Y32" s="237">
        <v>113.69829947318928</v>
      </c>
      <c r="AA32" s="236">
        <v>2012</v>
      </c>
      <c r="AB32" s="236">
        <v>6</v>
      </c>
      <c r="AC32" s="236">
        <v>30</v>
      </c>
      <c r="AD32" s="237">
        <v>163.88712812123694</v>
      </c>
      <c r="AE32" s="237">
        <v>148.06542756951293</v>
      </c>
      <c r="AG32" s="236">
        <v>2012</v>
      </c>
      <c r="AH32" s="236">
        <v>6</v>
      </c>
      <c r="AI32" s="236">
        <v>30</v>
      </c>
      <c r="AJ32" s="237">
        <v>126.87130422498157</v>
      </c>
      <c r="AK32" s="237">
        <v>101.03295545379576</v>
      </c>
    </row>
    <row r="33" spans="1:37" ht="12.75">
      <c r="A33" s="236">
        <v>2012</v>
      </c>
      <c r="B33" s="236">
        <v>8</v>
      </c>
      <c r="C33" s="236">
        <v>32</v>
      </c>
      <c r="D33" s="237">
        <v>93.58243725400877</v>
      </c>
      <c r="E33" s="237">
        <v>95.25285718560313</v>
      </c>
      <c r="F33" s="237">
        <v>90.32986358176368</v>
      </c>
      <c r="H33" s="236">
        <v>2012</v>
      </c>
      <c r="I33" s="236">
        <v>8</v>
      </c>
      <c r="J33" s="236">
        <v>32</v>
      </c>
      <c r="K33" s="237">
        <v>102.96221775526</v>
      </c>
      <c r="L33" s="237">
        <v>105.33347710904805</v>
      </c>
      <c r="M33" s="237">
        <v>97.91164827018443</v>
      </c>
      <c r="O33" s="236">
        <v>2012</v>
      </c>
      <c r="P33" s="236">
        <v>7</v>
      </c>
      <c r="Q33" s="236">
        <v>31</v>
      </c>
      <c r="R33" s="237">
        <v>108.14002871609586</v>
      </c>
      <c r="S33" s="237">
        <v>109.5565907173128</v>
      </c>
      <c r="U33" s="236">
        <v>2012</v>
      </c>
      <c r="V33" s="236">
        <v>7</v>
      </c>
      <c r="W33" s="236">
        <v>31</v>
      </c>
      <c r="X33" s="237">
        <v>103.09037768747363</v>
      </c>
      <c r="Y33" s="237">
        <v>109.56983243422923</v>
      </c>
      <c r="AA33" s="236">
        <v>2012</v>
      </c>
      <c r="AB33" s="236">
        <v>7</v>
      </c>
      <c r="AC33" s="236">
        <v>31</v>
      </c>
      <c r="AD33" s="237">
        <v>143.86666409827</v>
      </c>
      <c r="AE33" s="237">
        <v>130.88533862887041</v>
      </c>
      <c r="AG33" s="236">
        <v>2012</v>
      </c>
      <c r="AH33" s="236">
        <v>7</v>
      </c>
      <c r="AI33" s="236">
        <v>31</v>
      </c>
      <c r="AJ33" s="237">
        <v>123.04507154443382</v>
      </c>
      <c r="AK33" s="237">
        <v>99.49265006421273</v>
      </c>
    </row>
    <row r="34" spans="1:37" ht="12.75">
      <c r="A34" s="236">
        <v>2012</v>
      </c>
      <c r="B34" s="236">
        <v>9</v>
      </c>
      <c r="C34" s="236">
        <v>33</v>
      </c>
      <c r="D34" s="237">
        <v>100.39123555661551</v>
      </c>
      <c r="E34" s="237">
        <v>98.08845684560791</v>
      </c>
      <c r="F34" s="237">
        <v>104.87511249484193</v>
      </c>
      <c r="H34" s="236">
        <v>2012</v>
      </c>
      <c r="I34" s="236">
        <v>9</v>
      </c>
      <c r="J34" s="236">
        <v>33</v>
      </c>
      <c r="K34" s="237">
        <v>104.77465423624564</v>
      </c>
      <c r="L34" s="237">
        <v>103.76818927790978</v>
      </c>
      <c r="M34" s="237">
        <v>106.91833414964084</v>
      </c>
      <c r="O34" s="236">
        <v>2012</v>
      </c>
      <c r="P34" s="236">
        <v>8</v>
      </c>
      <c r="Q34" s="236">
        <v>32</v>
      </c>
      <c r="R34" s="237">
        <v>96.87632589082796</v>
      </c>
      <c r="S34" s="237">
        <v>103.7547941972698</v>
      </c>
      <c r="U34" s="236">
        <v>2012</v>
      </c>
      <c r="V34" s="236">
        <v>8</v>
      </c>
      <c r="W34" s="236">
        <v>32</v>
      </c>
      <c r="X34" s="237">
        <v>85.97931281086682</v>
      </c>
      <c r="Y34" s="237">
        <v>97.48559626719008</v>
      </c>
      <c r="AA34" s="236">
        <v>2012</v>
      </c>
      <c r="AB34" s="236">
        <v>8</v>
      </c>
      <c r="AC34" s="236">
        <v>32</v>
      </c>
      <c r="AD34" s="237">
        <v>138.86578164201885</v>
      </c>
      <c r="AE34" s="237">
        <v>131.72953659007823</v>
      </c>
      <c r="AG34" s="236">
        <v>2012</v>
      </c>
      <c r="AH34" s="236">
        <v>8</v>
      </c>
      <c r="AI34" s="236">
        <v>32</v>
      </c>
      <c r="AJ34" s="237">
        <v>118.86825419089786</v>
      </c>
      <c r="AK34" s="237">
        <v>106.13815292620514</v>
      </c>
    </row>
    <row r="35" spans="1:37" ht="12.75">
      <c r="A35" s="236">
        <v>2012</v>
      </c>
      <c r="B35" s="236">
        <v>10</v>
      </c>
      <c r="C35" s="236">
        <v>34</v>
      </c>
      <c r="D35" s="237">
        <v>101.87880695405286</v>
      </c>
      <c r="E35" s="237">
        <v>102.39409321977028</v>
      </c>
      <c r="F35" s="237">
        <v>100.87546251961402</v>
      </c>
      <c r="H35" s="236">
        <v>2012</v>
      </c>
      <c r="I35" s="236">
        <v>10</v>
      </c>
      <c r="J35" s="236">
        <v>34</v>
      </c>
      <c r="K35" s="237">
        <v>108.96448872303587</v>
      </c>
      <c r="L35" s="237">
        <v>107.23407817098823</v>
      </c>
      <c r="M35" s="237">
        <v>112.65010772469496</v>
      </c>
      <c r="O35" s="236">
        <v>2012</v>
      </c>
      <c r="P35" s="236">
        <v>9</v>
      </c>
      <c r="Q35" s="236">
        <v>33</v>
      </c>
      <c r="R35" s="237">
        <v>101.43783024147002</v>
      </c>
      <c r="S35" s="237">
        <v>102.29565690832585</v>
      </c>
      <c r="U35" s="236">
        <v>2012</v>
      </c>
      <c r="V35" s="236">
        <v>9</v>
      </c>
      <c r="W35" s="236">
        <v>33</v>
      </c>
      <c r="X35" s="237">
        <v>98.05198157005165</v>
      </c>
      <c r="Y35" s="237">
        <v>106.87966745923269</v>
      </c>
      <c r="AA35" s="236">
        <v>2012</v>
      </c>
      <c r="AB35" s="236">
        <v>9</v>
      </c>
      <c r="AC35" s="236">
        <v>33</v>
      </c>
      <c r="AD35" s="237">
        <v>111.96133861348885</v>
      </c>
      <c r="AE35" s="237">
        <v>135.95989544285268</v>
      </c>
      <c r="AG35" s="236">
        <v>2012</v>
      </c>
      <c r="AH35" s="236">
        <v>9</v>
      </c>
      <c r="AI35" s="236">
        <v>33</v>
      </c>
      <c r="AJ35" s="237">
        <v>112.52321750243857</v>
      </c>
      <c r="AK35" s="237">
        <v>101.1202969008005</v>
      </c>
    </row>
    <row r="36" spans="1:37" ht="12.75">
      <c r="A36" s="236">
        <v>2012</v>
      </c>
      <c r="B36" s="236">
        <v>11</v>
      </c>
      <c r="C36" s="236">
        <v>35</v>
      </c>
      <c r="D36" s="237">
        <v>108.08089364763907</v>
      </c>
      <c r="E36" s="237">
        <v>106.84643453964665</v>
      </c>
      <c r="F36" s="237">
        <v>110.48458215624467</v>
      </c>
      <c r="H36" s="236">
        <v>2012</v>
      </c>
      <c r="I36" s="236">
        <v>11</v>
      </c>
      <c r="J36" s="236">
        <v>35</v>
      </c>
      <c r="K36" s="237">
        <v>112.72262249125235</v>
      </c>
      <c r="L36" s="237">
        <v>112.26473815274979</v>
      </c>
      <c r="M36" s="237">
        <v>113.69787495402676</v>
      </c>
      <c r="O36" s="236">
        <v>2012</v>
      </c>
      <c r="P36" s="236">
        <v>10</v>
      </c>
      <c r="Q36" s="236">
        <v>34</v>
      </c>
      <c r="R36" s="237">
        <v>100.54838143217366</v>
      </c>
      <c r="S36" s="237">
        <v>107.37880550400293</v>
      </c>
      <c r="U36" s="236">
        <v>2012</v>
      </c>
      <c r="V36" s="236">
        <v>10</v>
      </c>
      <c r="W36" s="236">
        <v>34</v>
      </c>
      <c r="X36" s="237">
        <v>101.52334807838832</v>
      </c>
      <c r="Y36" s="237">
        <v>107.6214190059804</v>
      </c>
      <c r="AA36" s="236">
        <v>2012</v>
      </c>
      <c r="AB36" s="236">
        <v>10</v>
      </c>
      <c r="AC36" s="236">
        <v>34</v>
      </c>
      <c r="AD36" s="237">
        <v>117.56149028338751</v>
      </c>
      <c r="AE36" s="237">
        <v>118.6786712169893</v>
      </c>
      <c r="AG36" s="236">
        <v>2012</v>
      </c>
      <c r="AH36" s="236">
        <v>10</v>
      </c>
      <c r="AI36" s="236">
        <v>34</v>
      </c>
      <c r="AJ36" s="237">
        <v>112.99160057669533</v>
      </c>
      <c r="AK36" s="237">
        <v>114.12571046240961</v>
      </c>
    </row>
    <row r="37" spans="1:37" ht="12.75">
      <c r="A37" s="239">
        <v>2012</v>
      </c>
      <c r="B37" s="239">
        <v>12</v>
      </c>
      <c r="C37" s="239">
        <v>36</v>
      </c>
      <c r="D37" s="238">
        <v>82.52005588919145</v>
      </c>
      <c r="E37" s="238">
        <v>86.92743717151582</v>
      </c>
      <c r="F37" s="238">
        <v>73.93818252232471</v>
      </c>
      <c r="H37" s="239">
        <v>2012</v>
      </c>
      <c r="I37" s="239">
        <v>12</v>
      </c>
      <c r="J37" s="239">
        <v>36</v>
      </c>
      <c r="K37" s="238">
        <v>86.95434918113364</v>
      </c>
      <c r="L37" s="238">
        <v>88.45831680539797</v>
      </c>
      <c r="M37" s="238">
        <v>83.75103318751341</v>
      </c>
      <c r="O37" s="236">
        <v>2012</v>
      </c>
      <c r="P37" s="236">
        <v>11</v>
      </c>
      <c r="Q37" s="236">
        <v>35</v>
      </c>
      <c r="R37" s="237">
        <v>111.0924599177796</v>
      </c>
      <c r="S37" s="237">
        <v>109.15048562750744</v>
      </c>
      <c r="U37" s="236">
        <v>2012</v>
      </c>
      <c r="V37" s="236">
        <v>11</v>
      </c>
      <c r="W37" s="236">
        <v>35</v>
      </c>
      <c r="X37" s="237">
        <v>103.37379632705388</v>
      </c>
      <c r="Y37" s="237">
        <v>113.27464302283593</v>
      </c>
      <c r="AA37" s="236">
        <v>2012</v>
      </c>
      <c r="AB37" s="236">
        <v>11</v>
      </c>
      <c r="AC37" s="236">
        <v>35</v>
      </c>
      <c r="AD37" s="237">
        <v>124.09611258046148</v>
      </c>
      <c r="AE37" s="237">
        <v>138.6680819855395</v>
      </c>
      <c r="AG37" s="236">
        <v>2012</v>
      </c>
      <c r="AH37" s="236">
        <v>11</v>
      </c>
      <c r="AI37" s="236">
        <v>35</v>
      </c>
      <c r="AJ37" s="237">
        <v>124.19248029015814</v>
      </c>
      <c r="AK37" s="237">
        <v>116.28190974890865</v>
      </c>
    </row>
    <row r="38" spans="1:37" ht="12.75">
      <c r="A38" s="236">
        <v>2013</v>
      </c>
      <c r="B38" s="236">
        <v>1</v>
      </c>
      <c r="C38" s="236">
        <v>37</v>
      </c>
      <c r="D38" s="237">
        <v>109.66446333432916</v>
      </c>
      <c r="E38" s="237">
        <v>110.08725590547203</v>
      </c>
      <c r="F38" s="237">
        <v>108.84121885567424</v>
      </c>
      <c r="H38" s="236">
        <v>2013</v>
      </c>
      <c r="I38" s="236">
        <v>1</v>
      </c>
      <c r="J38" s="236">
        <v>37</v>
      </c>
      <c r="K38" s="237">
        <v>96.26618446450072</v>
      </c>
      <c r="L38" s="237">
        <v>96.8307739971344</v>
      </c>
      <c r="M38" s="237">
        <v>95.06365942734018</v>
      </c>
      <c r="O38" s="239">
        <v>2012</v>
      </c>
      <c r="P38" s="239">
        <v>12</v>
      </c>
      <c r="Q38" s="239">
        <v>36</v>
      </c>
      <c r="R38" s="238">
        <v>75.32264221578849</v>
      </c>
      <c r="S38" s="238">
        <v>72.10068391985054</v>
      </c>
      <c r="U38" s="239">
        <v>2012</v>
      </c>
      <c r="V38" s="239">
        <v>12</v>
      </c>
      <c r="W38" s="239">
        <v>36</v>
      </c>
      <c r="X38" s="238">
        <v>84.01486328713347</v>
      </c>
      <c r="Y38" s="238">
        <v>97.05596809705592</v>
      </c>
      <c r="AA38" s="239">
        <v>2012</v>
      </c>
      <c r="AB38" s="239">
        <v>12</v>
      </c>
      <c r="AC38" s="239">
        <v>36</v>
      </c>
      <c r="AD38" s="238">
        <v>150.80797139064464</v>
      </c>
      <c r="AE38" s="238">
        <v>111.14117975512795</v>
      </c>
      <c r="AG38" s="239">
        <v>2012</v>
      </c>
      <c r="AH38" s="239">
        <v>12</v>
      </c>
      <c r="AI38" s="239">
        <v>36</v>
      </c>
      <c r="AJ38" s="238">
        <v>82.86064635325076</v>
      </c>
      <c r="AK38" s="238">
        <v>102.63535724240103</v>
      </c>
    </row>
    <row r="39" spans="1:37" ht="12.75">
      <c r="A39" s="236">
        <v>2013</v>
      </c>
      <c r="B39" s="236">
        <v>2</v>
      </c>
      <c r="C39" s="236">
        <v>38</v>
      </c>
      <c r="D39" s="237">
        <v>96.68014890374586</v>
      </c>
      <c r="E39" s="237">
        <v>94.85854657219137</v>
      </c>
      <c r="F39" s="237">
        <v>100.22709878913118</v>
      </c>
      <c r="H39" s="236">
        <v>2013</v>
      </c>
      <c r="I39" s="236">
        <v>2</v>
      </c>
      <c r="J39" s="236">
        <v>38</v>
      </c>
      <c r="K39" s="237">
        <v>97.71590143910936</v>
      </c>
      <c r="L39" s="237">
        <v>96.28103112188623</v>
      </c>
      <c r="M39" s="237">
        <v>100.77204629098796</v>
      </c>
      <c r="O39" s="236">
        <v>2013</v>
      </c>
      <c r="P39" s="236">
        <v>1</v>
      </c>
      <c r="Q39" s="236">
        <v>37</v>
      </c>
      <c r="R39" s="237">
        <v>96.03239416522305</v>
      </c>
      <c r="S39" s="237">
        <v>97.10336244071453</v>
      </c>
      <c r="U39" s="236">
        <v>2013</v>
      </c>
      <c r="V39" s="236">
        <v>1</v>
      </c>
      <c r="W39" s="236">
        <v>37</v>
      </c>
      <c r="X39" s="237">
        <v>121.03299998159524</v>
      </c>
      <c r="Y39" s="237">
        <v>93.0922050469506</v>
      </c>
      <c r="AA39" s="236">
        <v>2013</v>
      </c>
      <c r="AB39" s="236">
        <v>1</v>
      </c>
      <c r="AC39" s="236">
        <v>37</v>
      </c>
      <c r="AD39" s="237">
        <v>130.17516981229207</v>
      </c>
      <c r="AE39" s="237">
        <v>120.41162864243243</v>
      </c>
      <c r="AG39" s="236">
        <v>2013</v>
      </c>
      <c r="AH39" s="236">
        <v>1</v>
      </c>
      <c r="AI39" s="236">
        <v>37</v>
      </c>
      <c r="AJ39" s="237">
        <v>110.887101254158</v>
      </c>
      <c r="AK39" s="237">
        <v>95.57149686656396</v>
      </c>
    </row>
    <row r="40" spans="1:37" ht="12.75">
      <c r="A40" s="236">
        <v>2013</v>
      </c>
      <c r="B40" s="236">
        <v>3</v>
      </c>
      <c r="C40" s="236">
        <v>39</v>
      </c>
      <c r="D40" s="237">
        <v>100.8392873349453</v>
      </c>
      <c r="E40" s="237">
        <v>101.42119741951375</v>
      </c>
      <c r="F40" s="237">
        <v>99.70621571332356</v>
      </c>
      <c r="H40" s="236">
        <v>2013</v>
      </c>
      <c r="I40" s="236">
        <v>3</v>
      </c>
      <c r="J40" s="236">
        <v>39</v>
      </c>
      <c r="K40" s="237">
        <v>104.8682870446983</v>
      </c>
      <c r="L40" s="237">
        <v>103.4725125651709</v>
      </c>
      <c r="M40" s="237">
        <v>107.84116127059943</v>
      </c>
      <c r="O40" s="236">
        <v>2013</v>
      </c>
      <c r="P40" s="236">
        <v>2</v>
      </c>
      <c r="Q40" s="236">
        <v>38</v>
      </c>
      <c r="R40" s="237">
        <v>94.9082367349539</v>
      </c>
      <c r="S40" s="237">
        <v>95.67465259361869</v>
      </c>
      <c r="U40" s="236">
        <v>2013</v>
      </c>
      <c r="V40" s="236">
        <v>2</v>
      </c>
      <c r="W40" s="236">
        <v>38</v>
      </c>
      <c r="X40" s="237">
        <v>97.1350140405382</v>
      </c>
      <c r="Y40" s="237">
        <v>100.02869790412913</v>
      </c>
      <c r="AA40" s="236">
        <v>2013</v>
      </c>
      <c r="AB40" s="236">
        <v>2</v>
      </c>
      <c r="AC40" s="236">
        <v>38</v>
      </c>
      <c r="AD40" s="237">
        <v>107.92639788298544</v>
      </c>
      <c r="AE40" s="237">
        <v>121.56257893717395</v>
      </c>
      <c r="AG40" s="236">
        <v>2013</v>
      </c>
      <c r="AH40" s="236">
        <v>2</v>
      </c>
      <c r="AI40" s="236">
        <v>38</v>
      </c>
      <c r="AJ40" s="237">
        <v>106.67299458048258</v>
      </c>
      <c r="AK40" s="237">
        <v>93.8972456624021</v>
      </c>
    </row>
    <row r="41" spans="1:37" ht="12.75">
      <c r="A41" s="236">
        <v>2013</v>
      </c>
      <c r="B41" s="236">
        <v>4</v>
      </c>
      <c r="C41" s="236">
        <v>40</v>
      </c>
      <c r="D41" s="237"/>
      <c r="E41" s="237"/>
      <c r="F41" s="237"/>
      <c r="H41" s="236">
        <v>2013</v>
      </c>
      <c r="I41" s="236">
        <v>4</v>
      </c>
      <c r="J41" s="236">
        <v>40</v>
      </c>
      <c r="K41" s="237"/>
      <c r="L41" s="237"/>
      <c r="M41" s="237"/>
      <c r="O41" s="236">
        <v>2013</v>
      </c>
      <c r="P41" s="236">
        <v>3</v>
      </c>
      <c r="Q41" s="236">
        <v>39</v>
      </c>
      <c r="R41" s="237">
        <v>99.42766094835162</v>
      </c>
      <c r="S41" s="237">
        <v>102.45757913182318</v>
      </c>
      <c r="U41" s="236">
        <v>2013</v>
      </c>
      <c r="V41" s="236">
        <v>3</v>
      </c>
      <c r="W41" s="236">
        <v>39</v>
      </c>
      <c r="X41" s="237">
        <v>100.213697253278</v>
      </c>
      <c r="Y41" s="237">
        <v>107.3473146855506</v>
      </c>
      <c r="AA41" s="236">
        <v>2013</v>
      </c>
      <c r="AB41" s="236">
        <v>3</v>
      </c>
      <c r="AC41" s="236">
        <v>39</v>
      </c>
      <c r="AD41" s="237">
        <v>123.47407026940581</v>
      </c>
      <c r="AE41" s="237">
        <v>127.76324224277266</v>
      </c>
      <c r="AG41" s="236">
        <v>2013</v>
      </c>
      <c r="AH41" s="236">
        <v>3</v>
      </c>
      <c r="AI41" s="236">
        <v>39</v>
      </c>
      <c r="AJ41" s="237">
        <v>106.33142105438688</v>
      </c>
      <c r="AK41" s="237">
        <v>101.9223209961144</v>
      </c>
    </row>
    <row r="42" spans="1:37" ht="12.75">
      <c r="A42" s="236">
        <v>2013</v>
      </c>
      <c r="B42" s="236">
        <v>5</v>
      </c>
      <c r="C42" s="236">
        <v>41</v>
      </c>
      <c r="D42" s="237"/>
      <c r="E42" s="237"/>
      <c r="F42" s="237"/>
      <c r="H42" s="236">
        <v>2013</v>
      </c>
      <c r="I42" s="236">
        <v>5</v>
      </c>
      <c r="J42" s="236">
        <v>41</v>
      </c>
      <c r="K42" s="237"/>
      <c r="L42" s="237"/>
      <c r="M42" s="237"/>
      <c r="O42" s="236">
        <v>2013</v>
      </c>
      <c r="P42" s="236">
        <v>4</v>
      </c>
      <c r="Q42" s="236">
        <v>40</v>
      </c>
      <c r="R42" s="237"/>
      <c r="S42" s="237"/>
      <c r="U42" s="236">
        <v>2013</v>
      </c>
      <c r="V42" s="236">
        <v>4</v>
      </c>
      <c r="W42" s="236">
        <v>40</v>
      </c>
      <c r="X42" s="237"/>
      <c r="Y42" s="237"/>
      <c r="AA42" s="236">
        <v>2013</v>
      </c>
      <c r="AB42" s="236">
        <v>4</v>
      </c>
      <c r="AC42" s="236">
        <v>40</v>
      </c>
      <c r="AD42" s="237"/>
      <c r="AE42" s="237"/>
      <c r="AG42" s="236">
        <v>2013</v>
      </c>
      <c r="AH42" s="236">
        <v>4</v>
      </c>
      <c r="AI42" s="236">
        <v>40</v>
      </c>
      <c r="AJ42" s="237"/>
      <c r="AK42" s="237"/>
    </row>
    <row r="43" spans="1:37" ht="12.75">
      <c r="A43" s="236">
        <v>2013</v>
      </c>
      <c r="B43" s="236">
        <v>6</v>
      </c>
      <c r="C43" s="236">
        <v>42</v>
      </c>
      <c r="D43" s="237"/>
      <c r="E43" s="237"/>
      <c r="F43" s="237"/>
      <c r="H43" s="236">
        <v>2013</v>
      </c>
      <c r="I43" s="236">
        <v>6</v>
      </c>
      <c r="J43" s="236">
        <v>42</v>
      </c>
      <c r="K43" s="237"/>
      <c r="L43" s="237"/>
      <c r="M43" s="237"/>
      <c r="O43" s="236">
        <v>2013</v>
      </c>
      <c r="P43" s="236">
        <v>5</v>
      </c>
      <c r="Q43" s="236">
        <v>41</v>
      </c>
      <c r="R43" s="237"/>
      <c r="S43" s="237"/>
      <c r="U43" s="236">
        <v>2013</v>
      </c>
      <c r="V43" s="236">
        <v>5</v>
      </c>
      <c r="W43" s="236">
        <v>41</v>
      </c>
      <c r="X43" s="237"/>
      <c r="Y43" s="237"/>
      <c r="AA43" s="236">
        <v>2013</v>
      </c>
      <c r="AB43" s="236">
        <v>5</v>
      </c>
      <c r="AC43" s="236">
        <v>41</v>
      </c>
      <c r="AD43" s="237"/>
      <c r="AE43" s="237"/>
      <c r="AG43" s="236">
        <v>2013</v>
      </c>
      <c r="AH43" s="236">
        <v>5</v>
      </c>
      <c r="AI43" s="236">
        <v>41</v>
      </c>
      <c r="AJ43" s="237"/>
      <c r="AK43" s="237"/>
    </row>
    <row r="44" spans="1:37" ht="12.75">
      <c r="A44" s="236">
        <v>2013</v>
      </c>
      <c r="B44" s="236">
        <v>7</v>
      </c>
      <c r="C44" s="236">
        <v>43</v>
      </c>
      <c r="D44" s="237"/>
      <c r="E44" s="237"/>
      <c r="F44" s="237"/>
      <c r="H44" s="236">
        <v>2013</v>
      </c>
      <c r="I44" s="236">
        <v>7</v>
      </c>
      <c r="J44" s="236">
        <v>43</v>
      </c>
      <c r="K44" s="237"/>
      <c r="L44" s="237"/>
      <c r="M44" s="237"/>
      <c r="O44" s="236">
        <v>2013</v>
      </c>
      <c r="P44" s="236">
        <v>6</v>
      </c>
      <c r="Q44" s="236">
        <v>42</v>
      </c>
      <c r="R44" s="237"/>
      <c r="S44" s="237"/>
      <c r="U44" s="236">
        <v>2013</v>
      </c>
      <c r="V44" s="236">
        <v>6</v>
      </c>
      <c r="W44" s="236">
        <v>42</v>
      </c>
      <c r="X44" s="237"/>
      <c r="Y44" s="237"/>
      <c r="AA44" s="236">
        <v>2013</v>
      </c>
      <c r="AB44" s="236">
        <v>6</v>
      </c>
      <c r="AC44" s="236">
        <v>42</v>
      </c>
      <c r="AD44" s="237"/>
      <c r="AE44" s="237"/>
      <c r="AG44" s="236">
        <v>2013</v>
      </c>
      <c r="AH44" s="236">
        <v>6</v>
      </c>
      <c r="AI44" s="236">
        <v>42</v>
      </c>
      <c r="AJ44" s="237"/>
      <c r="AK44" s="237"/>
    </row>
    <row r="45" spans="1:37" ht="12.75">
      <c r="A45" s="236">
        <v>2013</v>
      </c>
      <c r="B45" s="236">
        <v>8</v>
      </c>
      <c r="C45" s="236">
        <v>44</v>
      </c>
      <c r="D45" s="237"/>
      <c r="E45" s="237"/>
      <c r="F45" s="237"/>
      <c r="H45" s="236">
        <v>2013</v>
      </c>
      <c r="I45" s="236">
        <v>8</v>
      </c>
      <c r="J45" s="236">
        <v>44</v>
      </c>
      <c r="K45" s="237"/>
      <c r="L45" s="237"/>
      <c r="M45" s="237"/>
      <c r="O45" s="236">
        <v>2013</v>
      </c>
      <c r="P45" s="236">
        <v>7</v>
      </c>
      <c r="Q45" s="236">
        <v>43</v>
      </c>
      <c r="R45" s="237"/>
      <c r="S45" s="237"/>
      <c r="U45" s="236">
        <v>2013</v>
      </c>
      <c r="V45" s="236">
        <v>7</v>
      </c>
      <c r="W45" s="236">
        <v>43</v>
      </c>
      <c r="X45" s="237"/>
      <c r="Y45" s="237"/>
      <c r="AA45" s="236">
        <v>2013</v>
      </c>
      <c r="AB45" s="236">
        <v>7</v>
      </c>
      <c r="AC45" s="236">
        <v>43</v>
      </c>
      <c r="AD45" s="237"/>
      <c r="AE45" s="237"/>
      <c r="AG45" s="236">
        <v>2013</v>
      </c>
      <c r="AH45" s="236">
        <v>7</v>
      </c>
      <c r="AI45" s="236">
        <v>43</v>
      </c>
      <c r="AJ45" s="237"/>
      <c r="AK45" s="237"/>
    </row>
    <row r="46" spans="1:37" ht="12.75">
      <c r="A46" s="236">
        <v>2013</v>
      </c>
      <c r="B46" s="236">
        <v>9</v>
      </c>
      <c r="C46" s="236">
        <v>45</v>
      </c>
      <c r="D46" s="237"/>
      <c r="E46" s="237"/>
      <c r="F46" s="237"/>
      <c r="H46" s="236">
        <v>2013</v>
      </c>
      <c r="I46" s="236">
        <v>9</v>
      </c>
      <c r="J46" s="236">
        <v>45</v>
      </c>
      <c r="K46" s="237"/>
      <c r="L46" s="237"/>
      <c r="M46" s="237"/>
      <c r="O46" s="236">
        <v>2013</v>
      </c>
      <c r="P46" s="236">
        <v>8</v>
      </c>
      <c r="Q46" s="236">
        <v>44</v>
      </c>
      <c r="R46" s="237"/>
      <c r="S46" s="237"/>
      <c r="U46" s="236">
        <v>2013</v>
      </c>
      <c r="V46" s="236">
        <v>8</v>
      </c>
      <c r="W46" s="236">
        <v>44</v>
      </c>
      <c r="X46" s="237"/>
      <c r="Y46" s="237"/>
      <c r="AA46" s="236">
        <v>2013</v>
      </c>
      <c r="AB46" s="236">
        <v>8</v>
      </c>
      <c r="AC46" s="236">
        <v>44</v>
      </c>
      <c r="AD46" s="237"/>
      <c r="AE46" s="237"/>
      <c r="AG46" s="236">
        <v>2013</v>
      </c>
      <c r="AH46" s="236">
        <v>8</v>
      </c>
      <c r="AI46" s="236">
        <v>44</v>
      </c>
      <c r="AJ46" s="237"/>
      <c r="AK46" s="237"/>
    </row>
    <row r="47" spans="1:37" ht="12.75">
      <c r="A47" s="236">
        <v>2013</v>
      </c>
      <c r="B47" s="236">
        <v>10</v>
      </c>
      <c r="C47" s="236">
        <v>46</v>
      </c>
      <c r="D47" s="237"/>
      <c r="E47" s="237"/>
      <c r="F47" s="237"/>
      <c r="H47" s="236">
        <v>2013</v>
      </c>
      <c r="I47" s="236">
        <v>10</v>
      </c>
      <c r="J47" s="236">
        <v>46</v>
      </c>
      <c r="K47" s="237"/>
      <c r="L47" s="237"/>
      <c r="M47" s="237"/>
      <c r="O47" s="236">
        <v>2013</v>
      </c>
      <c r="P47" s="236">
        <v>9</v>
      </c>
      <c r="Q47" s="236">
        <v>45</v>
      </c>
      <c r="R47" s="237"/>
      <c r="S47" s="237"/>
      <c r="U47" s="236">
        <v>2013</v>
      </c>
      <c r="V47" s="236">
        <v>9</v>
      </c>
      <c r="W47" s="236">
        <v>45</v>
      </c>
      <c r="X47" s="237"/>
      <c r="Y47" s="237"/>
      <c r="AA47" s="236">
        <v>2013</v>
      </c>
      <c r="AB47" s="236">
        <v>9</v>
      </c>
      <c r="AC47" s="236">
        <v>45</v>
      </c>
      <c r="AD47" s="237"/>
      <c r="AE47" s="237"/>
      <c r="AG47" s="236">
        <v>2013</v>
      </c>
      <c r="AH47" s="236">
        <v>9</v>
      </c>
      <c r="AI47" s="236">
        <v>45</v>
      </c>
      <c r="AJ47" s="237"/>
      <c r="AK47" s="237"/>
    </row>
    <row r="48" spans="1:37" ht="12.75">
      <c r="A48" s="236">
        <v>2013</v>
      </c>
      <c r="B48" s="236">
        <v>11</v>
      </c>
      <c r="C48" s="236">
        <v>47</v>
      </c>
      <c r="D48" s="237"/>
      <c r="E48" s="237"/>
      <c r="F48" s="237"/>
      <c r="H48" s="236">
        <v>2013</v>
      </c>
      <c r="I48" s="236">
        <v>11</v>
      </c>
      <c r="J48" s="236">
        <v>47</v>
      </c>
      <c r="K48" s="237"/>
      <c r="L48" s="237"/>
      <c r="M48" s="237"/>
      <c r="O48" s="236">
        <v>2013</v>
      </c>
      <c r="P48" s="236">
        <v>10</v>
      </c>
      <c r="Q48" s="236">
        <v>46</v>
      </c>
      <c r="R48" s="237"/>
      <c r="S48" s="237"/>
      <c r="U48" s="236">
        <v>2013</v>
      </c>
      <c r="V48" s="236">
        <v>10</v>
      </c>
      <c r="W48" s="236">
        <v>46</v>
      </c>
      <c r="X48" s="237"/>
      <c r="Y48" s="237"/>
      <c r="AA48" s="236">
        <v>2013</v>
      </c>
      <c r="AB48" s="236">
        <v>10</v>
      </c>
      <c r="AC48" s="236">
        <v>46</v>
      </c>
      <c r="AD48" s="237"/>
      <c r="AE48" s="237"/>
      <c r="AG48" s="236">
        <v>2013</v>
      </c>
      <c r="AH48" s="236">
        <v>10</v>
      </c>
      <c r="AI48" s="236">
        <v>46</v>
      </c>
      <c r="AJ48" s="237"/>
      <c r="AK48" s="237"/>
    </row>
    <row r="49" spans="1:37" ht="12.75">
      <c r="A49" s="236">
        <v>2013</v>
      </c>
      <c r="B49" s="236">
        <v>12</v>
      </c>
      <c r="C49" s="236">
        <v>48</v>
      </c>
      <c r="D49" s="237"/>
      <c r="E49" s="237"/>
      <c r="F49" s="237"/>
      <c r="H49" s="236">
        <v>2013</v>
      </c>
      <c r="I49" s="236">
        <v>12</v>
      </c>
      <c r="J49" s="236">
        <v>48</v>
      </c>
      <c r="K49" s="237"/>
      <c r="L49" s="237"/>
      <c r="M49" s="237"/>
      <c r="O49" s="236">
        <v>2013</v>
      </c>
      <c r="P49" s="236">
        <v>11</v>
      </c>
      <c r="Q49" s="236">
        <v>47</v>
      </c>
      <c r="R49" s="237"/>
      <c r="S49" s="237"/>
      <c r="U49" s="236">
        <v>2013</v>
      </c>
      <c r="V49" s="236">
        <v>11</v>
      </c>
      <c r="W49" s="236">
        <v>47</v>
      </c>
      <c r="X49" s="237"/>
      <c r="Y49" s="237"/>
      <c r="AA49" s="236">
        <v>2013</v>
      </c>
      <c r="AB49" s="236">
        <v>11</v>
      </c>
      <c r="AC49" s="236">
        <v>47</v>
      </c>
      <c r="AD49" s="237"/>
      <c r="AE49" s="237"/>
      <c r="AG49" s="236">
        <v>2013</v>
      </c>
      <c r="AH49" s="236">
        <v>11</v>
      </c>
      <c r="AI49" s="236">
        <v>47</v>
      </c>
      <c r="AJ49" s="237"/>
      <c r="AK49" s="237"/>
    </row>
    <row r="50" spans="12:37" ht="12.75">
      <c r="L50" s="237"/>
      <c r="M50" s="237"/>
      <c r="O50" s="236">
        <v>2013</v>
      </c>
      <c r="P50" s="236">
        <v>12</v>
      </c>
      <c r="Q50" s="236">
        <v>48</v>
      </c>
      <c r="R50" s="237"/>
      <c r="S50" s="237"/>
      <c r="U50" s="236">
        <v>2013</v>
      </c>
      <c r="V50" s="236">
        <v>12</v>
      </c>
      <c r="W50" s="236">
        <v>48</v>
      </c>
      <c r="X50" s="237"/>
      <c r="Y50" s="237"/>
      <c r="AA50" s="236">
        <v>2013</v>
      </c>
      <c r="AB50" s="236">
        <v>12</v>
      </c>
      <c r="AC50" s="236">
        <v>48</v>
      </c>
      <c r="AD50" s="237"/>
      <c r="AE50" s="237"/>
      <c r="AG50" s="236">
        <v>2013</v>
      </c>
      <c r="AH50" s="236">
        <v>12</v>
      </c>
      <c r="AI50" s="236">
        <v>48</v>
      </c>
      <c r="AJ50" s="237"/>
      <c r="AK50" s="237"/>
    </row>
    <row r="77" ht="12.75">
      <c r="K77" s="236"/>
    </row>
    <row r="78" ht="12.75">
      <c r="K78" s="236"/>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3" t="s">
        <v>206</v>
      </c>
      <c r="B1" s="254"/>
    </row>
    <row r="6" spans="1:2" ht="14.25">
      <c r="A6" s="9">
        <v>0</v>
      </c>
      <c r="B6" s="255" t="s">
        <v>207</v>
      </c>
    </row>
    <row r="7" spans="1:2" ht="14.25">
      <c r="A7" s="256"/>
      <c r="B7" s="255" t="s">
        <v>208</v>
      </c>
    </row>
    <row r="8" spans="1:2" ht="14.25">
      <c r="A8" s="9" t="s">
        <v>209</v>
      </c>
      <c r="B8" s="255" t="s">
        <v>210</v>
      </c>
    </row>
    <row r="9" spans="1:2" ht="14.25">
      <c r="A9" s="9" t="s">
        <v>211</v>
      </c>
      <c r="B9" s="255" t="s">
        <v>212</v>
      </c>
    </row>
    <row r="10" spans="1:2" ht="14.25">
      <c r="A10" s="9" t="s">
        <v>213</v>
      </c>
      <c r="B10" s="255" t="s">
        <v>214</v>
      </c>
    </row>
    <row r="11" spans="1:2" ht="14.25">
      <c r="A11" s="9" t="s">
        <v>215</v>
      </c>
      <c r="B11" s="255" t="s">
        <v>216</v>
      </c>
    </row>
    <row r="12" spans="1:2" ht="14.25">
      <c r="A12" s="9" t="s">
        <v>217</v>
      </c>
      <c r="B12" s="255" t="s">
        <v>218</v>
      </c>
    </row>
    <row r="13" spans="1:2" ht="14.25">
      <c r="A13" s="9" t="s">
        <v>219</v>
      </c>
      <c r="B13" s="255" t="s">
        <v>220</v>
      </c>
    </row>
    <row r="14" spans="1:2" ht="14.25">
      <c r="A14" s="9" t="s">
        <v>221</v>
      </c>
      <c r="B14" s="255" t="s">
        <v>222</v>
      </c>
    </row>
    <row r="15" spans="1:2" ht="14.25">
      <c r="A15" s="9" t="s">
        <v>223</v>
      </c>
      <c r="B15" s="255" t="s">
        <v>224</v>
      </c>
    </row>
    <row r="16" ht="14.25">
      <c r="A16" s="255"/>
    </row>
    <row r="17" spans="1:2" ht="14.25">
      <c r="A17" s="255" t="s">
        <v>225</v>
      </c>
      <c r="B17" s="255" t="s">
        <v>226</v>
      </c>
    </row>
    <row r="18" spans="1:2" ht="14.25">
      <c r="A18" s="255" t="s">
        <v>227</v>
      </c>
      <c r="B18" s="255"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46" t="s">
        <v>0</v>
      </c>
    </row>
    <row r="4" ht="12">
      <c r="C4" s="1" t="s">
        <v>1</v>
      </c>
    </row>
    <row r="7" spans="1:3" ht="12">
      <c r="A7" s="246" t="s">
        <v>2</v>
      </c>
      <c r="C7">
        <v>2</v>
      </c>
    </row>
    <row r="13" ht="12">
      <c r="A13" s="246" t="s">
        <v>3</v>
      </c>
    </row>
    <row r="15" spans="1:3" ht="12">
      <c r="A15" t="s">
        <v>4</v>
      </c>
      <c r="B15" t="s">
        <v>5</v>
      </c>
      <c r="C15">
        <v>4</v>
      </c>
    </row>
    <row r="17" spans="1:3" ht="12">
      <c r="A17" t="s">
        <v>6</v>
      </c>
      <c r="B17" t="s">
        <v>7</v>
      </c>
      <c r="C17">
        <v>5</v>
      </c>
    </row>
    <row r="21" ht="12">
      <c r="A21" s="246" t="s">
        <v>8</v>
      </c>
    </row>
    <row r="22" ht="12">
      <c r="A22" t="s">
        <v>9</v>
      </c>
    </row>
    <row r="23" spans="1:3" ht="12">
      <c r="A23" t="s">
        <v>4</v>
      </c>
      <c r="B23" t="s">
        <v>10</v>
      </c>
      <c r="C23">
        <v>7</v>
      </c>
    </row>
    <row r="26" spans="1:3" ht="12">
      <c r="A26" t="s">
        <v>6</v>
      </c>
      <c r="B26" t="s">
        <v>11</v>
      </c>
      <c r="C26">
        <v>8</v>
      </c>
    </row>
    <row r="28" spans="1:3" ht="12">
      <c r="A28" t="s">
        <v>12</v>
      </c>
      <c r="B28" t="s">
        <v>13</v>
      </c>
      <c r="C28">
        <v>8</v>
      </c>
    </row>
    <row r="30" spans="1:3" ht="12">
      <c r="A30" t="s">
        <v>14</v>
      </c>
      <c r="B30" t="s">
        <v>15</v>
      </c>
      <c r="C30">
        <v>10</v>
      </c>
    </row>
    <row r="33" spans="1:3" ht="12" customHeight="1">
      <c r="A33" t="s">
        <v>16</v>
      </c>
      <c r="B33" t="s">
        <v>17</v>
      </c>
      <c r="C33">
        <v>12</v>
      </c>
    </row>
    <row r="35" spans="1:3" ht="12">
      <c r="A35" t="s">
        <v>18</v>
      </c>
      <c r="B35" t="s">
        <v>13</v>
      </c>
      <c r="C35">
        <v>12</v>
      </c>
    </row>
    <row r="37" spans="1:3" ht="12">
      <c r="A37" t="s">
        <v>19</v>
      </c>
      <c r="B37" t="s">
        <v>15</v>
      </c>
      <c r="C37">
        <v>13</v>
      </c>
    </row>
    <row r="40" spans="1:2" ht="12">
      <c r="A40" t="s">
        <v>20</v>
      </c>
      <c r="B40" t="s">
        <v>21</v>
      </c>
    </row>
    <row r="41" spans="2:3" ht="12">
      <c r="B41" t="s">
        <v>22</v>
      </c>
      <c r="C41">
        <v>14</v>
      </c>
    </row>
    <row r="44" spans="1:3" ht="12">
      <c r="A44" t="s">
        <v>23</v>
      </c>
      <c r="B44" t="s">
        <v>24</v>
      </c>
      <c r="C44">
        <v>15</v>
      </c>
    </row>
    <row r="47" spans="1:3" ht="12">
      <c r="A47" t="s">
        <v>25</v>
      </c>
      <c r="B47" t="s">
        <v>26</v>
      </c>
      <c r="C47">
        <v>16</v>
      </c>
    </row>
    <row r="49" spans="1:3" ht="12">
      <c r="A49" t="s">
        <v>27</v>
      </c>
      <c r="B49" t="s">
        <v>13</v>
      </c>
      <c r="C49">
        <v>16</v>
      </c>
    </row>
    <row r="51" spans="1:3" ht="12">
      <c r="A51" t="s">
        <v>28</v>
      </c>
      <c r="B51" t="s">
        <v>15</v>
      </c>
      <c r="C51">
        <v>18</v>
      </c>
    </row>
    <row r="54" spans="1:3" ht="12">
      <c r="A54" t="s">
        <v>29</v>
      </c>
      <c r="B54" t="s">
        <v>30</v>
      </c>
      <c r="C54">
        <v>20</v>
      </c>
    </row>
    <row r="56" spans="1:3" ht="12">
      <c r="A56" t="s">
        <v>31</v>
      </c>
      <c r="B56" t="s">
        <v>13</v>
      </c>
      <c r="C56">
        <v>20</v>
      </c>
    </row>
    <row r="58" spans="1:3" ht="12">
      <c r="A58" t="s">
        <v>32</v>
      </c>
      <c r="B58" t="s">
        <v>15</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3.7109375" style="205" customWidth="1"/>
    <col min="2" max="2" width="84.8515625" style="205" customWidth="1"/>
    <col min="3" max="16384" width="11.421875" style="205" customWidth="1"/>
  </cols>
  <sheetData>
    <row r="1" ht="12.75">
      <c r="A1" s="205" t="s">
        <v>106</v>
      </c>
    </row>
    <row r="3" ht="12.75">
      <c r="B3" s="206"/>
    </row>
    <row r="4" ht="24" customHeight="1">
      <c r="B4" s="2" t="s">
        <v>2</v>
      </c>
    </row>
    <row r="5" ht="67.5" customHeight="1">
      <c r="B5" s="207" t="s">
        <v>173</v>
      </c>
    </row>
    <row r="6" spans="2:4" ht="75" customHeight="1">
      <c r="B6" s="208" t="s">
        <v>33</v>
      </c>
      <c r="D6" s="209"/>
    </row>
    <row r="7" ht="24" customHeight="1">
      <c r="B7" s="3"/>
    </row>
    <row r="8" ht="12.75">
      <c r="B8" s="3" t="s">
        <v>34</v>
      </c>
    </row>
    <row r="9" spans="2:4" ht="9.75" customHeight="1">
      <c r="B9" s="4"/>
      <c r="D9" s="209"/>
    </row>
    <row r="10" ht="47.25" customHeight="1">
      <c r="B10" s="208" t="s">
        <v>35</v>
      </c>
    </row>
    <row r="11" ht="25.5" customHeight="1">
      <c r="B11" s="208" t="s">
        <v>36</v>
      </c>
    </row>
    <row r="12" ht="26.25" customHeight="1">
      <c r="B12" s="3"/>
    </row>
    <row r="13" ht="12.75">
      <c r="B13" s="3" t="s">
        <v>37</v>
      </c>
    </row>
    <row r="14" spans="2:4" ht="9.75" customHeight="1">
      <c r="B14" s="4"/>
      <c r="D14" s="209"/>
    </row>
    <row r="15" ht="52.5" customHeight="1">
      <c r="B15" s="208" t="s">
        <v>38</v>
      </c>
    </row>
    <row r="16" ht="67.5" customHeight="1">
      <c r="B16" s="208" t="s">
        <v>39</v>
      </c>
    </row>
    <row r="17" ht="99" customHeight="1">
      <c r="B17" s="208" t="s">
        <v>40</v>
      </c>
    </row>
    <row r="18" ht="36" customHeight="1">
      <c r="B18" s="208" t="s">
        <v>174</v>
      </c>
    </row>
    <row r="19" ht="43.5" customHeight="1">
      <c r="B19" s="208" t="s">
        <v>175</v>
      </c>
    </row>
    <row r="20" ht="27.75" customHeight="1">
      <c r="B20" s="208" t="s">
        <v>41</v>
      </c>
    </row>
    <row r="21" ht="25.5" customHeight="1">
      <c r="B21" s="210"/>
    </row>
    <row r="22" ht="25.5" customHeight="1">
      <c r="B22" s="211"/>
    </row>
    <row r="23" ht="63" customHeight="1">
      <c r="B23" s="208"/>
    </row>
    <row r="24" ht="14.25" customHeight="1" hidden="1">
      <c r="B24" s="208"/>
    </row>
    <row r="25" ht="12.75" hidden="1">
      <c r="B25" s="3"/>
    </row>
    <row r="26" ht="12.75" hidden="1">
      <c r="B26" s="3"/>
    </row>
    <row r="27" ht="12.75" hidden="1">
      <c r="B27" s="3"/>
    </row>
    <row r="28" ht="12.75" hidden="1">
      <c r="B28" s="3"/>
    </row>
    <row r="29" ht="12.75" hidden="1">
      <c r="B29" s="3"/>
    </row>
    <row r="30" ht="12.75" hidden="1">
      <c r="B30" s="3"/>
    </row>
    <row r="31" ht="12.75" hidden="1">
      <c r="B31" s="3"/>
    </row>
    <row r="32" ht="7.5" customHeight="1" hidden="1">
      <c r="B32" s="4"/>
    </row>
    <row r="33" ht="6" customHeight="1" hidden="1">
      <c r="B33" s="208"/>
    </row>
    <row r="34" ht="15" customHeight="1" hidden="1">
      <c r="B34" s="208"/>
    </row>
    <row r="35" ht="12.75" hidden="1">
      <c r="B35" s="208"/>
    </row>
    <row r="36" ht="12.75" hidden="1">
      <c r="B36" s="208"/>
    </row>
    <row r="37" ht="12.75" hidden="1">
      <c r="B37" s="208"/>
    </row>
    <row r="38" ht="0.75" customHeight="1" hidden="1">
      <c r="B38" s="4"/>
    </row>
    <row r="39" ht="12.75" hidden="1">
      <c r="B39" s="4"/>
    </row>
    <row r="40" ht="12.75" hidden="1">
      <c r="B40" s="3"/>
    </row>
    <row r="41" ht="73.5" customHeight="1">
      <c r="B41" s="3"/>
    </row>
    <row r="42" ht="12.75">
      <c r="B42" s="3" t="s">
        <v>42</v>
      </c>
    </row>
    <row r="43" ht="12.75">
      <c r="B43" s="4"/>
    </row>
    <row r="44" ht="12.75" customHeight="1">
      <c r="B44" s="4" t="s">
        <v>43</v>
      </c>
    </row>
    <row r="45" ht="12.75">
      <c r="B45" s="4"/>
    </row>
    <row r="46" ht="11.25" customHeight="1">
      <c r="B46" s="4" t="s">
        <v>44</v>
      </c>
    </row>
    <row r="47" ht="12.75">
      <c r="B47" s="4"/>
    </row>
    <row r="48" ht="14.25" customHeight="1">
      <c r="B48" s="4" t="s">
        <v>45</v>
      </c>
    </row>
    <row r="49" ht="12.75">
      <c r="B49" s="4"/>
    </row>
    <row r="51" spans="2:3" ht="12.75">
      <c r="B51" s="257" t="s">
        <v>46</v>
      </c>
      <c r="C51" s="258"/>
    </row>
    <row r="52" ht="9" customHeight="1">
      <c r="B52" s="212"/>
    </row>
    <row r="53" spans="1:2" ht="24.75" customHeight="1">
      <c r="A53" s="213" t="s">
        <v>4</v>
      </c>
      <c r="B53" s="214" t="s">
        <v>47</v>
      </c>
    </row>
    <row r="54" spans="1:2" ht="42" customHeight="1">
      <c r="A54" s="215" t="s">
        <v>6</v>
      </c>
      <c r="B54" s="215" t="s">
        <v>48</v>
      </c>
    </row>
    <row r="55" spans="1:2" ht="13.5" customHeight="1">
      <c r="A55" s="215" t="s">
        <v>16</v>
      </c>
      <c r="B55" s="214" t="s">
        <v>49</v>
      </c>
    </row>
    <row r="56" spans="1:2" ht="24" customHeight="1">
      <c r="A56" s="216"/>
      <c r="B56" s="214" t="s">
        <v>50</v>
      </c>
    </row>
    <row r="57" ht="15.75" customHeight="1">
      <c r="B57" s="217"/>
    </row>
    <row r="58" spans="1:2" ht="24" customHeight="1">
      <c r="A58" s="213" t="s">
        <v>20</v>
      </c>
      <c r="B58" s="217" t="s">
        <v>51</v>
      </c>
    </row>
    <row r="59" spans="2:3" ht="12.75">
      <c r="B59" s="217"/>
      <c r="C59" s="259"/>
    </row>
    <row r="60" spans="1:3" ht="37.5" customHeight="1">
      <c r="A60" s="218"/>
      <c r="B60" s="217"/>
      <c r="C60" s="259"/>
    </row>
    <row r="61" ht="14.25" customHeight="1">
      <c r="B61" s="208"/>
    </row>
    <row r="68" ht="12.75">
      <c r="D68" s="219"/>
    </row>
    <row r="69" s="220" customFormat="1" ht="22.5" customHeight="1"/>
    <row r="70" spans="1:2" ht="12.75">
      <c r="A70" s="219"/>
      <c r="B70" s="217"/>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130" zoomScaleNormal="130" zoomScalePageLayoutView="0" workbookViewId="0" topLeftCell="A1">
      <selection activeCell="A2" sqref="A2"/>
    </sheetView>
  </sheetViews>
  <sheetFormatPr defaultColWidth="11.421875" defaultRowHeight="12"/>
  <cols>
    <col min="1" max="6" width="11.421875" style="220" customWidth="1"/>
    <col min="7" max="7" width="19.28125" style="220" customWidth="1"/>
    <col min="8" max="10" width="11.421875" style="220" customWidth="1"/>
    <col min="11" max="11" width="1.421875" style="220" customWidth="1"/>
    <col min="12" max="12" width="1.28515625" style="220" customWidth="1"/>
    <col min="13" max="16384" width="11.421875" style="220" customWidth="1"/>
  </cols>
  <sheetData>
    <row r="1" spans="1:7" ht="12.75">
      <c r="A1" s="260" t="s">
        <v>170</v>
      </c>
      <c r="B1" s="260"/>
      <c r="C1" s="260"/>
      <c r="D1" s="260"/>
      <c r="E1" s="260"/>
      <c r="F1" s="260"/>
      <c r="G1" s="260"/>
    </row>
    <row r="2" spans="1:7" ht="12.75">
      <c r="A2" s="230"/>
      <c r="B2" s="230"/>
      <c r="C2" s="230"/>
      <c r="D2" s="230"/>
      <c r="E2" s="230"/>
      <c r="F2" s="230"/>
      <c r="G2" s="230"/>
    </row>
    <row r="3" spans="1:7" ht="24" customHeight="1">
      <c r="A3" s="261" t="s">
        <v>169</v>
      </c>
      <c r="B3" s="262"/>
      <c r="C3" s="262"/>
      <c r="D3" s="262"/>
      <c r="E3" s="262"/>
      <c r="F3" s="262"/>
      <c r="G3" s="263"/>
    </row>
    <row r="4" spans="1:7" ht="24" customHeight="1">
      <c r="A4" s="264" t="s">
        <v>168</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12.75">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13" ht="12.75">
      <c r="A51" s="227"/>
      <c r="B51" s="225"/>
      <c r="C51" s="225"/>
      <c r="D51" s="225"/>
      <c r="E51" s="225"/>
      <c r="F51" s="225"/>
      <c r="G51" s="228"/>
      <c r="M51" s="229"/>
    </row>
    <row r="52" spans="1:7" ht="12.75">
      <c r="A52" s="227"/>
      <c r="B52" s="225"/>
      <c r="C52" s="225"/>
      <c r="D52" s="225"/>
      <c r="E52" s="225"/>
      <c r="F52" s="225"/>
      <c r="G52" s="228"/>
    </row>
    <row r="53" spans="1:13" ht="12.75">
      <c r="A53" s="227"/>
      <c r="B53" s="225"/>
      <c r="C53" s="225"/>
      <c r="D53" s="225"/>
      <c r="E53" s="225"/>
      <c r="F53" s="225"/>
      <c r="G53" s="228"/>
      <c r="M53" s="229"/>
    </row>
    <row r="54" spans="1:7" ht="12.75">
      <c r="A54" s="227"/>
      <c r="B54" s="225"/>
      <c r="C54" s="225"/>
      <c r="D54" s="225"/>
      <c r="E54" s="225"/>
      <c r="F54" s="225"/>
      <c r="G54" s="228"/>
    </row>
    <row r="55" spans="1:7" ht="12.75">
      <c r="A55" s="227"/>
      <c r="B55" s="225"/>
      <c r="C55" s="225"/>
      <c r="D55" s="225"/>
      <c r="E55" s="225"/>
      <c r="F55" s="225"/>
      <c r="G55" s="228"/>
    </row>
    <row r="56" spans="1:7" ht="12.75">
      <c r="A56" s="227"/>
      <c r="B56" s="225"/>
      <c r="C56" s="225"/>
      <c r="D56" s="225"/>
      <c r="E56" s="225"/>
      <c r="F56" s="225"/>
      <c r="G56" s="228"/>
    </row>
    <row r="57" spans="1:7" ht="12.75">
      <c r="A57" s="227"/>
      <c r="B57" s="225"/>
      <c r="C57" s="225"/>
      <c r="D57" s="225"/>
      <c r="E57" s="225"/>
      <c r="F57" s="225"/>
      <c r="G57" s="228"/>
    </row>
    <row r="58" spans="1:7" ht="13.5" customHeight="1">
      <c r="A58" s="227"/>
      <c r="B58" s="225"/>
      <c r="C58" s="225"/>
      <c r="D58" s="225"/>
      <c r="E58" s="226" t="s">
        <v>167</v>
      </c>
      <c r="F58" s="225"/>
      <c r="G58" s="224" t="s">
        <v>166</v>
      </c>
    </row>
    <row r="59" spans="1:7" ht="13.5" customHeight="1">
      <c r="A59" s="223"/>
      <c r="B59" s="222"/>
      <c r="C59" s="222"/>
      <c r="D59" s="222"/>
      <c r="E59" s="222"/>
      <c r="F59" s="222"/>
      <c r="G59" s="221"/>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171</v>
      </c>
      <c r="B1" s="260"/>
      <c r="C1" s="260"/>
      <c r="D1" s="260"/>
      <c r="E1" s="260"/>
      <c r="F1" s="260"/>
      <c r="G1" s="260"/>
    </row>
    <row r="2" spans="1:7" ht="12.75">
      <c r="A2" s="230"/>
      <c r="B2" s="230"/>
      <c r="C2" s="230"/>
      <c r="D2" s="230"/>
      <c r="E2" s="230"/>
      <c r="F2" s="230"/>
      <c r="G2" s="230"/>
    </row>
    <row r="3" spans="1:7" ht="34.5" customHeight="1">
      <c r="A3" s="261" t="s">
        <v>176</v>
      </c>
      <c r="B3" s="262"/>
      <c r="C3" s="262"/>
      <c r="D3" s="262"/>
      <c r="E3" s="262"/>
      <c r="F3" s="262"/>
      <c r="G3" s="263"/>
    </row>
    <row r="4" spans="1:7" ht="24" customHeight="1">
      <c r="A4" s="264" t="s">
        <v>168</v>
      </c>
      <c r="B4" s="265"/>
      <c r="C4" s="265"/>
      <c r="D4" s="265"/>
      <c r="E4" s="265"/>
      <c r="F4" s="265"/>
      <c r="G4" s="266"/>
    </row>
    <row r="5" spans="1:7" ht="12.75">
      <c r="A5" s="227"/>
      <c r="B5" s="225"/>
      <c r="C5" s="225"/>
      <c r="D5" s="225"/>
      <c r="E5" s="225"/>
      <c r="F5" s="225"/>
      <c r="G5" s="228"/>
    </row>
    <row r="6" spans="1:7" ht="26.25" customHeight="1">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4"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12.75">
      <c r="A53" s="227"/>
      <c r="B53" s="225"/>
      <c r="C53" s="225"/>
      <c r="D53" s="225"/>
      <c r="E53" s="225"/>
      <c r="F53" s="225"/>
      <c r="G53" s="228"/>
    </row>
    <row r="54" spans="1:7" ht="27" customHeight="1">
      <c r="A54" s="227"/>
      <c r="B54" s="225"/>
      <c r="C54" s="225"/>
      <c r="D54" s="225"/>
      <c r="E54" s="232" t="s">
        <v>167</v>
      </c>
      <c r="F54" s="225"/>
      <c r="G54" s="231" t="s">
        <v>166</v>
      </c>
    </row>
    <row r="55" spans="1:7" ht="18" customHeight="1">
      <c r="A55" s="223"/>
      <c r="B55" s="222"/>
      <c r="C55" s="222"/>
      <c r="D55" s="222"/>
      <c r="E55" s="222"/>
      <c r="F55" s="222"/>
      <c r="G55" s="221"/>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172</v>
      </c>
      <c r="B1" s="260"/>
      <c r="C1" s="260"/>
      <c r="D1" s="260"/>
      <c r="E1" s="260"/>
      <c r="F1" s="260"/>
      <c r="G1" s="260"/>
    </row>
    <row r="2" spans="1:7" ht="12.75">
      <c r="A2" s="230"/>
      <c r="B2" s="230"/>
      <c r="C2" s="230"/>
      <c r="D2" s="230"/>
      <c r="E2" s="230"/>
      <c r="F2" s="230"/>
      <c r="G2" s="230"/>
    </row>
    <row r="3" spans="1:7" ht="30" customHeight="1">
      <c r="A3" s="267" t="s">
        <v>177</v>
      </c>
      <c r="B3" s="262"/>
      <c r="C3" s="262"/>
      <c r="D3" s="262"/>
      <c r="E3" s="262"/>
      <c r="F3" s="262"/>
      <c r="G3" s="263"/>
    </row>
    <row r="4" spans="1:7" ht="24" customHeight="1">
      <c r="A4" s="264" t="s">
        <v>168</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1.75"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27.75" customHeight="1">
      <c r="A53" s="227"/>
      <c r="B53" s="225"/>
      <c r="C53" s="225"/>
      <c r="D53" s="225"/>
      <c r="E53" s="234" t="s">
        <v>167</v>
      </c>
      <c r="F53" s="225"/>
      <c r="G53" s="233" t="s">
        <v>166</v>
      </c>
    </row>
    <row r="54" spans="1:7" ht="26.25" customHeight="1">
      <c r="A54" s="223"/>
      <c r="B54" s="222"/>
      <c r="C54" s="222"/>
      <c r="D54" s="222"/>
      <c r="E54" s="222"/>
      <c r="F54" s="222"/>
      <c r="G54" s="221"/>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57421875" style="0" customWidth="1"/>
    <col min="2" max="13" width="5.140625" style="0" customWidth="1"/>
    <col min="14" max="14" width="6.7109375" style="0" customWidth="1"/>
    <col min="15" max="15" width="6.421875" style="0" customWidth="1"/>
    <col min="16" max="16" width="6.00390625" style="0" customWidth="1"/>
    <col min="17" max="17" width="7.7109375" style="0" customWidth="1"/>
  </cols>
  <sheetData>
    <row r="1" spans="1:17" ht="12">
      <c r="A1" s="280" t="s">
        <v>52</v>
      </c>
      <c r="B1" s="280"/>
      <c r="C1" s="280"/>
      <c r="D1" s="280"/>
      <c r="E1" s="280"/>
      <c r="F1" s="280"/>
      <c r="G1" s="280"/>
      <c r="H1" s="280"/>
      <c r="I1" s="280"/>
      <c r="J1" s="280"/>
      <c r="K1" s="280"/>
      <c r="L1" s="280"/>
      <c r="M1" s="280"/>
      <c r="N1" s="280"/>
      <c r="O1" s="280"/>
      <c r="P1" s="280"/>
      <c r="Q1" s="280"/>
    </row>
    <row r="2" spans="1:16" ht="12.75">
      <c r="A2" s="5"/>
      <c r="B2" s="6"/>
      <c r="C2" s="6"/>
      <c r="D2" s="6"/>
      <c r="E2" s="6"/>
      <c r="F2" s="6"/>
      <c r="G2" s="6"/>
      <c r="H2" s="6"/>
      <c r="I2" s="6"/>
      <c r="J2" s="6"/>
      <c r="K2" s="6"/>
      <c r="L2" s="6"/>
      <c r="M2" s="6"/>
      <c r="N2" s="7"/>
      <c r="O2" s="7"/>
      <c r="P2" s="7"/>
    </row>
    <row r="3" spans="1:17" ht="12.75">
      <c r="A3" s="288" t="s">
        <v>53</v>
      </c>
      <c r="B3" s="288"/>
      <c r="C3" s="288"/>
      <c r="D3" s="288"/>
      <c r="E3" s="288"/>
      <c r="F3" s="288"/>
      <c r="G3" s="288"/>
      <c r="H3" s="288"/>
      <c r="I3" s="288"/>
      <c r="J3" s="288"/>
      <c r="K3" s="288"/>
      <c r="L3" s="288"/>
      <c r="M3" s="288"/>
      <c r="N3" s="288"/>
      <c r="O3" s="288"/>
      <c r="P3" s="288"/>
      <c r="Q3" s="288"/>
    </row>
    <row r="4" spans="1:17" ht="12.75">
      <c r="A4" s="281" t="s">
        <v>54</v>
      </c>
      <c r="B4" s="281"/>
      <c r="C4" s="281"/>
      <c r="D4" s="281"/>
      <c r="E4" s="281"/>
      <c r="F4" s="281"/>
      <c r="G4" s="281"/>
      <c r="H4" s="281"/>
      <c r="I4" s="281"/>
      <c r="J4" s="281"/>
      <c r="K4" s="281"/>
      <c r="L4" s="281"/>
      <c r="M4" s="281"/>
      <c r="N4" s="281"/>
      <c r="O4" s="281"/>
      <c r="P4" s="281"/>
      <c r="Q4" s="281"/>
    </row>
    <row r="5" spans="1:16" ht="14.25">
      <c r="A5" s="8"/>
      <c r="B5" s="9"/>
      <c r="C5" s="6"/>
      <c r="D5" s="6"/>
      <c r="E5" s="6"/>
      <c r="F5" s="6"/>
      <c r="G5" s="6"/>
      <c r="H5" s="6"/>
      <c r="I5" s="6"/>
      <c r="J5" s="6"/>
      <c r="K5" s="6"/>
      <c r="L5" s="6"/>
      <c r="M5" s="6"/>
      <c r="N5" s="7"/>
      <c r="O5" s="7"/>
      <c r="P5" s="7"/>
    </row>
    <row r="6" spans="1:16" ht="14.25">
      <c r="A6" s="9"/>
      <c r="B6" s="9"/>
      <c r="C6" s="6"/>
      <c r="D6" s="6"/>
      <c r="E6" s="6"/>
      <c r="F6" s="6"/>
      <c r="G6" s="6"/>
      <c r="H6" s="6"/>
      <c r="I6" s="6"/>
      <c r="J6" s="6"/>
      <c r="K6" s="6"/>
      <c r="L6" s="6"/>
      <c r="M6" s="6"/>
      <c r="N6" s="10"/>
      <c r="O6" s="7"/>
      <c r="P6" s="7"/>
    </row>
    <row r="7" spans="1:17" ht="12">
      <c r="A7" s="282" t="s">
        <v>55</v>
      </c>
      <c r="B7" s="285" t="s">
        <v>56</v>
      </c>
      <c r="C7" s="269" t="s">
        <v>57</v>
      </c>
      <c r="D7" s="269" t="s">
        <v>58</v>
      </c>
      <c r="E7" s="269" t="s">
        <v>59</v>
      </c>
      <c r="F7" s="269" t="s">
        <v>60</v>
      </c>
      <c r="G7" s="269" t="s">
        <v>61</v>
      </c>
      <c r="H7" s="269" t="s">
        <v>62</v>
      </c>
      <c r="I7" s="269" t="s">
        <v>63</v>
      </c>
      <c r="J7" s="269" t="s">
        <v>64</v>
      </c>
      <c r="K7" s="269" t="s">
        <v>65</v>
      </c>
      <c r="L7" s="269" t="s">
        <v>66</v>
      </c>
      <c r="M7" s="269" t="s">
        <v>67</v>
      </c>
      <c r="N7" s="269" t="s">
        <v>68</v>
      </c>
      <c r="O7" s="272" t="s">
        <v>69</v>
      </c>
      <c r="P7" s="273"/>
      <c r="Q7" s="273"/>
    </row>
    <row r="8" spans="1:17" ht="12">
      <c r="A8" s="283"/>
      <c r="B8" s="286"/>
      <c r="C8" s="270"/>
      <c r="D8" s="270"/>
      <c r="E8" s="270"/>
      <c r="F8" s="270"/>
      <c r="G8" s="270"/>
      <c r="H8" s="270"/>
      <c r="I8" s="270"/>
      <c r="J8" s="270"/>
      <c r="K8" s="270"/>
      <c r="L8" s="270"/>
      <c r="M8" s="270"/>
      <c r="N8" s="270"/>
      <c r="O8" s="274" t="s">
        <v>58</v>
      </c>
      <c r="P8" s="275"/>
      <c r="Q8" s="11" t="s">
        <v>70</v>
      </c>
    </row>
    <row r="9" spans="1:17" ht="12">
      <c r="A9" s="283"/>
      <c r="B9" s="286"/>
      <c r="C9" s="270"/>
      <c r="D9" s="270"/>
      <c r="E9" s="270"/>
      <c r="F9" s="270"/>
      <c r="G9" s="270"/>
      <c r="H9" s="270"/>
      <c r="I9" s="270"/>
      <c r="J9" s="270"/>
      <c r="K9" s="270"/>
      <c r="L9" s="270"/>
      <c r="M9" s="270"/>
      <c r="N9" s="270"/>
      <c r="O9" s="274" t="s">
        <v>71</v>
      </c>
      <c r="P9" s="275"/>
      <c r="Q9" s="275"/>
    </row>
    <row r="10" spans="1:17" ht="12">
      <c r="A10" s="283"/>
      <c r="B10" s="286"/>
      <c r="C10" s="270"/>
      <c r="D10" s="270"/>
      <c r="E10" s="270"/>
      <c r="F10" s="270"/>
      <c r="G10" s="270"/>
      <c r="H10" s="270"/>
      <c r="I10" s="270"/>
      <c r="J10" s="270"/>
      <c r="K10" s="270"/>
      <c r="L10" s="270"/>
      <c r="M10" s="270"/>
      <c r="N10" s="270"/>
      <c r="O10" s="12" t="s">
        <v>72</v>
      </c>
      <c r="P10" s="13" t="s">
        <v>73</v>
      </c>
      <c r="Q10" s="14" t="s">
        <v>73</v>
      </c>
    </row>
    <row r="11" spans="1:17" ht="12">
      <c r="A11" s="284"/>
      <c r="B11" s="287"/>
      <c r="C11" s="271"/>
      <c r="D11" s="271"/>
      <c r="E11" s="271"/>
      <c r="F11" s="271"/>
      <c r="G11" s="271"/>
      <c r="H11" s="271"/>
      <c r="I11" s="271"/>
      <c r="J11" s="271"/>
      <c r="K11" s="271"/>
      <c r="L11" s="271"/>
      <c r="M11" s="271"/>
      <c r="N11" s="271"/>
      <c r="O11" s="15" t="s">
        <v>74</v>
      </c>
      <c r="P11" s="16" t="s">
        <v>75</v>
      </c>
      <c r="Q11" s="17" t="s">
        <v>76</v>
      </c>
    </row>
    <row r="12" spans="1:16" ht="12">
      <c r="A12" s="18"/>
      <c r="B12" s="13"/>
      <c r="C12" s="13"/>
      <c r="D12" s="13"/>
      <c r="E12" s="13"/>
      <c r="F12" s="13"/>
      <c r="G12" s="13"/>
      <c r="H12" s="13"/>
      <c r="I12" s="13"/>
      <c r="J12" s="13"/>
      <c r="K12" s="13"/>
      <c r="L12" s="13"/>
      <c r="M12" s="13"/>
      <c r="N12" s="19"/>
      <c r="O12" s="13"/>
      <c r="P12" s="13"/>
    </row>
    <row r="13" spans="1:16" ht="12.75">
      <c r="A13" s="18"/>
      <c r="B13" s="20"/>
      <c r="C13" s="20"/>
      <c r="D13" s="20"/>
      <c r="E13" s="20"/>
      <c r="F13" s="20"/>
      <c r="G13" s="20"/>
      <c r="H13" s="20"/>
      <c r="I13" s="20"/>
      <c r="J13" s="20"/>
      <c r="K13" s="20"/>
      <c r="L13" s="20"/>
      <c r="M13" s="20"/>
      <c r="N13" s="19"/>
      <c r="O13" s="21"/>
      <c r="P13" s="21"/>
    </row>
    <row r="14" spans="1:16" ht="12">
      <c r="A14" s="18"/>
      <c r="B14" s="20"/>
      <c r="C14" s="20"/>
      <c r="D14" s="20"/>
      <c r="E14" s="20"/>
      <c r="F14" s="20"/>
      <c r="G14" s="20"/>
      <c r="H14" s="20"/>
      <c r="I14" s="20"/>
      <c r="J14" s="20"/>
      <c r="K14" s="20"/>
      <c r="L14" s="20"/>
      <c r="M14" s="20"/>
      <c r="N14" s="19"/>
      <c r="O14" s="13"/>
      <c r="P14" s="13"/>
    </row>
    <row r="15" spans="1:17" ht="12">
      <c r="A15" s="268" t="s">
        <v>13</v>
      </c>
      <c r="B15" s="268"/>
      <c r="C15" s="268"/>
      <c r="D15" s="268"/>
      <c r="E15" s="268"/>
      <c r="F15" s="268"/>
      <c r="G15" s="268"/>
      <c r="H15" s="268"/>
      <c r="I15" s="268"/>
      <c r="J15" s="268"/>
      <c r="K15" s="268"/>
      <c r="L15" s="268"/>
      <c r="M15" s="268"/>
      <c r="N15" s="268"/>
      <c r="O15" s="268"/>
      <c r="P15" s="268"/>
      <c r="Q15" s="268"/>
    </row>
    <row r="16" spans="1:16" ht="12">
      <c r="A16" s="22"/>
      <c r="B16" s="22"/>
      <c r="C16" s="22"/>
      <c r="D16" s="22"/>
      <c r="E16" s="22"/>
      <c r="F16" s="22"/>
      <c r="G16" s="22"/>
      <c r="H16" s="22"/>
      <c r="I16" s="22"/>
      <c r="J16" s="22"/>
      <c r="K16" s="22"/>
      <c r="L16" s="22"/>
      <c r="M16" s="22"/>
      <c r="N16" s="22"/>
      <c r="O16" s="22"/>
      <c r="P16" s="22"/>
    </row>
    <row r="17" spans="1:16" ht="12.75">
      <c r="A17" s="23"/>
      <c r="B17" s="24"/>
      <c r="C17" s="25"/>
      <c r="D17" s="25"/>
      <c r="E17" s="25"/>
      <c r="F17" s="25"/>
      <c r="G17" s="25"/>
      <c r="H17" s="25"/>
      <c r="I17" s="25"/>
      <c r="J17" s="25"/>
      <c r="K17" s="25"/>
      <c r="L17" s="25"/>
      <c r="M17" s="25"/>
      <c r="N17" s="25"/>
      <c r="O17" s="26"/>
      <c r="P17" s="25"/>
    </row>
    <row r="18" spans="1:16" ht="12.75">
      <c r="A18" s="23"/>
      <c r="B18" s="27"/>
      <c r="C18" s="27"/>
      <c r="D18" s="27"/>
      <c r="E18" s="27"/>
      <c r="F18" s="27"/>
      <c r="G18" s="27"/>
      <c r="H18" s="27"/>
      <c r="I18" s="27"/>
      <c r="J18" s="27"/>
      <c r="K18" s="27"/>
      <c r="L18" s="27"/>
      <c r="M18" s="27"/>
      <c r="N18" s="27"/>
      <c r="O18" s="28"/>
      <c r="P18" s="28"/>
    </row>
    <row r="19" spans="1:16" ht="12">
      <c r="A19" s="29" t="s">
        <v>77</v>
      </c>
      <c r="B19" s="30"/>
      <c r="C19" s="31"/>
      <c r="D19" s="31"/>
      <c r="E19" s="31"/>
      <c r="F19" s="31"/>
      <c r="G19" s="31"/>
      <c r="H19" s="31"/>
      <c r="I19" s="31"/>
      <c r="J19" s="31"/>
      <c r="K19" s="31"/>
      <c r="L19" s="31"/>
      <c r="M19" s="31"/>
      <c r="N19" s="31"/>
      <c r="O19" s="31"/>
      <c r="P19" s="32"/>
    </row>
    <row r="20" spans="1:17" ht="12">
      <c r="A20" s="33">
        <v>2010</v>
      </c>
      <c r="B20" s="34">
        <v>89.54769649794908</v>
      </c>
      <c r="C20" s="34">
        <v>91.72505184206427</v>
      </c>
      <c r="D20" s="34">
        <v>109.93689760786644</v>
      </c>
      <c r="E20" s="34">
        <v>97.31192083120312</v>
      </c>
      <c r="F20" s="34">
        <v>95.94646164570122</v>
      </c>
      <c r="G20" s="34">
        <v>105.21621359226809</v>
      </c>
      <c r="H20" s="34">
        <v>97.42538866519966</v>
      </c>
      <c r="I20" s="34">
        <v>95.94210466846035</v>
      </c>
      <c r="J20" s="34">
        <v>105.67320781272137</v>
      </c>
      <c r="K20" s="34">
        <v>103.10963383096176</v>
      </c>
      <c r="L20" s="34">
        <v>110.79558889379996</v>
      </c>
      <c r="M20" s="34">
        <v>97.16101642717805</v>
      </c>
      <c r="N20" s="34">
        <v>99.98259852628111</v>
      </c>
      <c r="O20" s="35">
        <v>19.9</v>
      </c>
      <c r="P20" s="35">
        <v>37.2</v>
      </c>
      <c r="Q20" s="35">
        <v>32.2</v>
      </c>
    </row>
    <row r="21" spans="1:17" ht="12">
      <c r="A21" s="33">
        <v>2011</v>
      </c>
      <c r="B21" s="34">
        <v>116.34674517399208</v>
      </c>
      <c r="C21" s="34">
        <v>111.45962859261661</v>
      </c>
      <c r="D21" s="34">
        <v>123.31131464003073</v>
      </c>
      <c r="E21" s="34">
        <v>107.37694624655298</v>
      </c>
      <c r="F21" s="34">
        <v>122.934918787029</v>
      </c>
      <c r="G21" s="34">
        <v>112.11887732060742</v>
      </c>
      <c r="H21" s="34">
        <v>107.69223316370653</v>
      </c>
      <c r="I21" s="34">
        <v>108.19334991501609</v>
      </c>
      <c r="J21" s="34">
        <v>114.54799631729156</v>
      </c>
      <c r="K21" s="34">
        <v>103.8058623155872</v>
      </c>
      <c r="L21" s="34">
        <v>119.23115855396118</v>
      </c>
      <c r="M21" s="34">
        <v>91.79184106590763</v>
      </c>
      <c r="N21" s="34">
        <v>111.56757267435825</v>
      </c>
      <c r="O21" s="35">
        <v>10.6</v>
      </c>
      <c r="P21" s="35">
        <v>12.2</v>
      </c>
      <c r="Q21" s="35">
        <v>20.6</v>
      </c>
    </row>
    <row r="22" spans="1:17" ht="12">
      <c r="A22" s="33">
        <v>2012</v>
      </c>
      <c r="B22" s="34">
        <v>121.01738338815169</v>
      </c>
      <c r="C22" s="34">
        <v>113.13892399864952</v>
      </c>
      <c r="D22" s="34">
        <v>117.56566513262024</v>
      </c>
      <c r="E22" s="34">
        <v>101.98511396545256</v>
      </c>
      <c r="F22" s="34">
        <v>111.3135073537663</v>
      </c>
      <c r="G22" s="34">
        <v>109.7763589403512</v>
      </c>
      <c r="H22" s="34">
        <v>107.31246367018085</v>
      </c>
      <c r="I22" s="34">
        <v>93.58243725400877</v>
      </c>
      <c r="J22" s="34">
        <v>100.39123555661551</v>
      </c>
      <c r="K22" s="34">
        <v>101.87880695405286</v>
      </c>
      <c r="L22" s="34">
        <v>108.08089364763907</v>
      </c>
      <c r="M22" s="34">
        <v>82.52005588919145</v>
      </c>
      <c r="N22" s="34">
        <v>105.71357047922334</v>
      </c>
      <c r="O22" s="35">
        <v>3.9</v>
      </c>
      <c r="P22" s="35">
        <v>-4.7</v>
      </c>
      <c r="Q22" s="35">
        <v>0.2</v>
      </c>
    </row>
    <row r="23" spans="1:17" ht="12">
      <c r="A23" s="33">
        <v>2013</v>
      </c>
      <c r="B23" s="34">
        <v>109.66446333432916</v>
      </c>
      <c r="C23" s="34">
        <v>96.68014890374586</v>
      </c>
      <c r="D23" s="34">
        <v>100.8392873349453</v>
      </c>
      <c r="E23" s="34"/>
      <c r="F23" s="34"/>
      <c r="G23" s="34"/>
      <c r="H23" s="34"/>
      <c r="I23" s="34"/>
      <c r="J23" s="34"/>
      <c r="K23" s="34"/>
      <c r="L23" s="34"/>
      <c r="M23" s="34"/>
      <c r="N23" s="34">
        <v>102.39463319100678</v>
      </c>
      <c r="O23" s="35">
        <v>4.3</v>
      </c>
      <c r="P23" s="35">
        <v>-14.2</v>
      </c>
      <c r="Q23" s="35">
        <v>-12.7</v>
      </c>
    </row>
    <row r="24" spans="1:17" ht="12">
      <c r="A24" s="36"/>
      <c r="B24" s="37"/>
      <c r="C24" s="37"/>
      <c r="D24" s="37"/>
      <c r="E24" s="37"/>
      <c r="F24" s="37"/>
      <c r="G24" s="37"/>
      <c r="H24" s="37"/>
      <c r="I24" s="37"/>
      <c r="J24" s="37"/>
      <c r="K24" s="37"/>
      <c r="L24" s="37"/>
      <c r="M24" s="37"/>
      <c r="N24" s="37"/>
      <c r="O24" s="38"/>
      <c r="P24" s="38"/>
      <c r="Q24" s="38"/>
    </row>
    <row r="25" spans="1:17" ht="12">
      <c r="A25" s="36"/>
      <c r="B25" s="27"/>
      <c r="C25" s="27"/>
      <c r="D25" s="27"/>
      <c r="E25" s="27"/>
      <c r="F25" s="27"/>
      <c r="G25" s="27"/>
      <c r="H25" s="27"/>
      <c r="I25" s="27"/>
      <c r="J25" s="27"/>
      <c r="K25" s="27"/>
      <c r="L25" s="27"/>
      <c r="M25" s="27"/>
      <c r="N25" s="27"/>
      <c r="O25" s="27"/>
      <c r="P25" s="27"/>
      <c r="Q25" s="27"/>
    </row>
    <row r="26" spans="1:17" ht="12">
      <c r="A26" s="39" t="s">
        <v>78</v>
      </c>
      <c r="B26" s="27"/>
      <c r="C26" s="27"/>
      <c r="D26" s="27"/>
      <c r="E26" s="27"/>
      <c r="F26" s="27"/>
      <c r="G26" s="27"/>
      <c r="H26" s="27"/>
      <c r="I26" s="27"/>
      <c r="J26" s="27"/>
      <c r="K26" s="27"/>
      <c r="L26" s="27"/>
      <c r="M26" s="27"/>
      <c r="N26" s="27"/>
      <c r="O26" s="27"/>
      <c r="P26" s="27"/>
      <c r="Q26" s="27"/>
    </row>
    <row r="27" spans="1:17" ht="12">
      <c r="A27" s="33">
        <v>2010</v>
      </c>
      <c r="B27" s="34">
        <v>86.83189790644693</v>
      </c>
      <c r="C27" s="34">
        <v>87.5537832089868</v>
      </c>
      <c r="D27" s="34">
        <v>108.68073027481375</v>
      </c>
      <c r="E27" s="34">
        <v>97.88977874659443</v>
      </c>
      <c r="F27" s="34">
        <v>94.6426641434775</v>
      </c>
      <c r="G27" s="34">
        <v>105.05702187832404</v>
      </c>
      <c r="H27" s="34">
        <v>95.08365061801372</v>
      </c>
      <c r="I27" s="34">
        <v>100.63256543119903</v>
      </c>
      <c r="J27" s="34">
        <v>108.66763837381784</v>
      </c>
      <c r="K27" s="34">
        <v>106.82344234573625</v>
      </c>
      <c r="L27" s="34">
        <v>108.61089858835584</v>
      </c>
      <c r="M27" s="34">
        <v>98.96674519074259</v>
      </c>
      <c r="N27" s="34">
        <v>99.95340139220906</v>
      </c>
      <c r="O27" s="35">
        <v>24.1</v>
      </c>
      <c r="P27" s="35">
        <v>30</v>
      </c>
      <c r="Q27" s="35">
        <v>27.2</v>
      </c>
    </row>
    <row r="28" spans="1:17" ht="12">
      <c r="A28" s="33">
        <v>2011</v>
      </c>
      <c r="B28" s="34">
        <v>113.1427107215713</v>
      </c>
      <c r="C28" s="34">
        <v>109.59784801997296</v>
      </c>
      <c r="D28" s="34">
        <v>120.19573612933581</v>
      </c>
      <c r="E28" s="34">
        <v>108.9525710011083</v>
      </c>
      <c r="F28" s="34">
        <v>125.69905058591603</v>
      </c>
      <c r="G28" s="34">
        <v>115.2355000094809</v>
      </c>
      <c r="H28" s="34">
        <v>109.8708709876987</v>
      </c>
      <c r="I28" s="34">
        <v>112.68022284112115</v>
      </c>
      <c r="J28" s="34">
        <v>115.86479711424876</v>
      </c>
      <c r="K28" s="34">
        <v>102.19868129494232</v>
      </c>
      <c r="L28" s="34">
        <v>121.15149141598474</v>
      </c>
      <c r="M28" s="34">
        <v>92.57859059792304</v>
      </c>
      <c r="N28" s="34">
        <v>112.26400589327534</v>
      </c>
      <c r="O28" s="35">
        <v>9.7</v>
      </c>
      <c r="P28" s="35">
        <v>10.6</v>
      </c>
      <c r="Q28" s="35">
        <v>21.2</v>
      </c>
    </row>
    <row r="29" spans="1:17" ht="12">
      <c r="A29" s="33">
        <v>2012</v>
      </c>
      <c r="B29" s="34">
        <v>118.93661460366893</v>
      </c>
      <c r="C29" s="34">
        <v>110.85571314393025</v>
      </c>
      <c r="D29" s="34">
        <v>119.08943118604387</v>
      </c>
      <c r="E29" s="34">
        <v>104.49508064973361</v>
      </c>
      <c r="F29" s="34">
        <v>111.95510532035425</v>
      </c>
      <c r="G29" s="34">
        <v>109.52841522629637</v>
      </c>
      <c r="H29" s="34">
        <v>108.95868930928557</v>
      </c>
      <c r="I29" s="34">
        <v>95.25285718560313</v>
      </c>
      <c r="J29" s="34">
        <v>98.08845684560791</v>
      </c>
      <c r="K29" s="34">
        <v>102.39409321977028</v>
      </c>
      <c r="L29" s="34">
        <v>106.84643453964665</v>
      </c>
      <c r="M29" s="34">
        <v>86.92743717151582</v>
      </c>
      <c r="N29" s="34">
        <v>106.1106940334547</v>
      </c>
      <c r="O29" s="35">
        <v>7.4</v>
      </c>
      <c r="P29" s="35">
        <v>-0.9</v>
      </c>
      <c r="Q29" s="35">
        <v>1.7</v>
      </c>
    </row>
    <row r="30" spans="1:17" ht="12">
      <c r="A30" s="33">
        <v>2013</v>
      </c>
      <c r="B30" s="34">
        <v>110.08725590547203</v>
      </c>
      <c r="C30" s="34">
        <v>94.85854657219137</v>
      </c>
      <c r="D30" s="34">
        <v>101.42119741951375</v>
      </c>
      <c r="E30" s="34"/>
      <c r="F30" s="34"/>
      <c r="G30" s="34"/>
      <c r="H30" s="34"/>
      <c r="I30" s="34"/>
      <c r="J30" s="34"/>
      <c r="K30" s="34"/>
      <c r="L30" s="34"/>
      <c r="M30" s="34"/>
      <c r="N30" s="34">
        <v>102.12233329905905</v>
      </c>
      <c r="O30" s="35">
        <v>6.9</v>
      </c>
      <c r="P30" s="35">
        <v>-14.8</v>
      </c>
      <c r="Q30" s="35">
        <v>-12.2</v>
      </c>
    </row>
    <row r="31" spans="1:17" ht="12">
      <c r="A31" s="36"/>
      <c r="B31" s="40"/>
      <c r="C31" s="40"/>
      <c r="D31" s="40"/>
      <c r="E31" s="40"/>
      <c r="F31" s="40"/>
      <c r="G31" s="40"/>
      <c r="H31" s="40"/>
      <c r="I31" s="40"/>
      <c r="J31" s="40"/>
      <c r="K31" s="40"/>
      <c r="L31" s="40"/>
      <c r="M31" s="40"/>
      <c r="N31" s="37"/>
      <c r="O31" s="41"/>
      <c r="P31" s="41"/>
      <c r="Q31" s="41"/>
    </row>
    <row r="32" spans="1:17" ht="12">
      <c r="A32" s="36"/>
      <c r="B32" s="27"/>
      <c r="C32" s="27"/>
      <c r="D32" s="27"/>
      <c r="E32" s="27"/>
      <c r="F32" s="27"/>
      <c r="G32" s="27"/>
      <c r="H32" s="27"/>
      <c r="I32" s="27"/>
      <c r="J32" s="27"/>
      <c r="K32" s="27"/>
      <c r="L32" s="27"/>
      <c r="M32" s="27"/>
      <c r="N32" s="27"/>
      <c r="O32" s="41"/>
      <c r="P32" s="41"/>
      <c r="Q32" s="41"/>
    </row>
    <row r="33" spans="1:17" ht="12">
      <c r="A33" s="39" t="s">
        <v>79</v>
      </c>
      <c r="B33" s="27"/>
      <c r="C33" s="27"/>
      <c r="D33" s="27"/>
      <c r="E33" s="27"/>
      <c r="F33" s="27"/>
      <c r="G33" s="27"/>
      <c r="H33" s="27"/>
      <c r="I33" s="27"/>
      <c r="J33" s="27"/>
      <c r="K33" s="27"/>
      <c r="L33" s="27"/>
      <c r="M33" s="27"/>
      <c r="N33" s="27"/>
      <c r="O33" s="41"/>
      <c r="P33" s="41"/>
      <c r="Q33" s="41"/>
    </row>
    <row r="34" spans="1:17" ht="12">
      <c r="A34" s="33">
        <v>2010</v>
      </c>
      <c r="B34" s="34">
        <v>94.83578892953776</v>
      </c>
      <c r="C34" s="34">
        <v>99.84717627269094</v>
      </c>
      <c r="D34" s="34">
        <v>112.38285548836271</v>
      </c>
      <c r="E34" s="34">
        <v>96.1867394284011</v>
      </c>
      <c r="F34" s="34">
        <v>98.48516305213353</v>
      </c>
      <c r="G34" s="34">
        <v>105.52618521546368</v>
      </c>
      <c r="H34" s="34">
        <v>101.98512563642996</v>
      </c>
      <c r="I34" s="34">
        <v>86.80903046416731</v>
      </c>
      <c r="J34" s="34">
        <v>99.84257455567487</v>
      </c>
      <c r="K34" s="34">
        <v>95.87825711517753</v>
      </c>
      <c r="L34" s="34">
        <v>115.04952889720595</v>
      </c>
      <c r="M34" s="34">
        <v>93.6449749070202</v>
      </c>
      <c r="N34" s="34">
        <v>100.03944999685547</v>
      </c>
      <c r="O34" s="35">
        <v>12.6</v>
      </c>
      <c r="P34" s="35">
        <v>53.4</v>
      </c>
      <c r="Q34" s="35">
        <v>42.2</v>
      </c>
    </row>
    <row r="35" spans="1:17" ht="12">
      <c r="A35" s="33">
        <v>2011</v>
      </c>
      <c r="B35" s="34">
        <v>122.58551059327355</v>
      </c>
      <c r="C35" s="34">
        <v>115.0848119130151</v>
      </c>
      <c r="D35" s="34">
        <v>129.37784225145975</v>
      </c>
      <c r="E35" s="34">
        <v>104.30895388303252</v>
      </c>
      <c r="F35" s="34">
        <v>117.55271390212114</v>
      </c>
      <c r="G35" s="34">
        <v>106.05031652794803</v>
      </c>
      <c r="H35" s="34">
        <v>103.4500783057299</v>
      </c>
      <c r="I35" s="34">
        <v>99.45669365623428</v>
      </c>
      <c r="J35" s="34">
        <v>111.98397542484048</v>
      </c>
      <c r="K35" s="34">
        <v>106.93529975548368</v>
      </c>
      <c r="L35" s="34">
        <v>115.49196459989783</v>
      </c>
      <c r="M35" s="34">
        <v>90.25991441316359</v>
      </c>
      <c r="N35" s="34">
        <v>110.21150626884997</v>
      </c>
      <c r="O35" s="35">
        <v>12.4</v>
      </c>
      <c r="P35" s="35">
        <v>15.1</v>
      </c>
      <c r="Q35" s="35">
        <v>19.5</v>
      </c>
    </row>
    <row r="36" spans="1:17" ht="12">
      <c r="A36" s="33">
        <v>2012</v>
      </c>
      <c r="B36" s="34">
        <v>125.06897163756763</v>
      </c>
      <c r="C36" s="34">
        <v>117.58469920390313</v>
      </c>
      <c r="D36" s="34">
        <v>114.59864992028616</v>
      </c>
      <c r="E36" s="34">
        <v>97.0978090422459</v>
      </c>
      <c r="F36" s="34">
        <v>110.06421391873285</v>
      </c>
      <c r="G36" s="34">
        <v>110.25914484423122</v>
      </c>
      <c r="H36" s="34">
        <v>104.10700013909393</v>
      </c>
      <c r="I36" s="34">
        <v>90.32986358176368</v>
      </c>
      <c r="J36" s="34">
        <v>104.87511249484193</v>
      </c>
      <c r="K36" s="34">
        <v>100.87546251961402</v>
      </c>
      <c r="L36" s="34">
        <v>110.48458215624467</v>
      </c>
      <c r="M36" s="34">
        <v>73.93818252232471</v>
      </c>
      <c r="N36" s="34">
        <v>104.9403076650708</v>
      </c>
      <c r="O36" s="35">
        <v>-2.5</v>
      </c>
      <c r="P36" s="35">
        <v>-11.4</v>
      </c>
      <c r="Q36" s="35">
        <v>-2.7</v>
      </c>
    </row>
    <row r="37" spans="1:17" ht="12">
      <c r="A37" s="33">
        <v>2013</v>
      </c>
      <c r="B37" s="34">
        <v>108.84121885567424</v>
      </c>
      <c r="C37" s="34">
        <v>100.22709878913118</v>
      </c>
      <c r="D37" s="34">
        <v>99.70621571332356</v>
      </c>
      <c r="E37" s="34"/>
      <c r="F37" s="34"/>
      <c r="G37" s="34"/>
      <c r="H37" s="34"/>
      <c r="I37" s="34"/>
      <c r="J37" s="34"/>
      <c r="K37" s="34"/>
      <c r="L37" s="34"/>
      <c r="M37" s="34"/>
      <c r="N37" s="34">
        <v>102.92484445270965</v>
      </c>
      <c r="O37" s="35">
        <v>-0.5</v>
      </c>
      <c r="P37" s="35">
        <v>-13</v>
      </c>
      <c r="Q37" s="35">
        <v>-13.6</v>
      </c>
    </row>
    <row r="38" spans="2:16" ht="12">
      <c r="B38" s="42"/>
      <c r="C38" s="42"/>
      <c r="D38" s="42"/>
      <c r="E38" s="42"/>
      <c r="F38" s="42"/>
      <c r="G38" s="42"/>
      <c r="H38" s="42"/>
      <c r="I38" s="42"/>
      <c r="J38" s="42"/>
      <c r="K38" s="42"/>
      <c r="L38" s="42"/>
      <c r="M38" s="42"/>
      <c r="N38" s="40"/>
      <c r="O38" s="37"/>
      <c r="P38" s="37"/>
    </row>
    <row r="39" spans="1:16" ht="12">
      <c r="A39" s="43"/>
      <c r="B39" s="40"/>
      <c r="C39" s="40"/>
      <c r="D39" s="40"/>
      <c r="E39" s="40"/>
      <c r="F39" s="40"/>
      <c r="G39" s="40"/>
      <c r="H39" s="40"/>
      <c r="I39" s="40"/>
      <c r="J39" s="40"/>
      <c r="K39" s="40"/>
      <c r="L39" s="40"/>
      <c r="M39" s="40"/>
      <c r="N39" s="40"/>
      <c r="O39" s="44"/>
      <c r="P39" s="44"/>
    </row>
    <row r="40" spans="1:16" ht="12.75">
      <c r="A40" s="45"/>
      <c r="B40" s="46"/>
      <c r="C40" s="46"/>
      <c r="D40" s="46"/>
      <c r="E40" s="46"/>
      <c r="F40" s="46"/>
      <c r="G40" s="46"/>
      <c r="H40" s="46"/>
      <c r="I40" s="46"/>
      <c r="J40" s="40"/>
      <c r="K40" s="46"/>
      <c r="L40" s="46"/>
      <c r="M40" s="46"/>
      <c r="N40" s="21"/>
      <c r="O40" s="21"/>
      <c r="P40" s="21"/>
    </row>
    <row r="41" spans="1:16" ht="12.75">
      <c r="A41" s="45"/>
      <c r="D41" s="25"/>
      <c r="M41" s="25"/>
      <c r="N41" s="25"/>
      <c r="O41" s="21"/>
      <c r="P41" s="21"/>
    </row>
    <row r="42" spans="1:17" ht="12">
      <c r="A42" s="268" t="s">
        <v>15</v>
      </c>
      <c r="B42" s="268"/>
      <c r="C42" s="268"/>
      <c r="D42" s="268"/>
      <c r="E42" s="268"/>
      <c r="F42" s="268"/>
      <c r="G42" s="268"/>
      <c r="H42" s="268"/>
      <c r="I42" s="268"/>
      <c r="J42" s="268"/>
      <c r="K42" s="268"/>
      <c r="L42" s="268"/>
      <c r="M42" s="268"/>
      <c r="N42" s="268"/>
      <c r="O42" s="268"/>
      <c r="P42" s="268"/>
      <c r="Q42" s="268"/>
    </row>
    <row r="43" spans="1:16" ht="12">
      <c r="A43" s="22"/>
      <c r="B43" s="47"/>
      <c r="C43" s="47"/>
      <c r="D43" s="47"/>
      <c r="E43" s="47"/>
      <c r="F43" s="47"/>
      <c r="G43" s="47"/>
      <c r="H43" s="47"/>
      <c r="I43" s="47"/>
      <c r="J43" s="47"/>
      <c r="K43" s="47"/>
      <c r="L43" s="47"/>
      <c r="M43" s="47"/>
      <c r="N43" s="22"/>
      <c r="O43" s="22"/>
      <c r="P43" s="22"/>
    </row>
    <row r="44" spans="1:16" ht="12.75">
      <c r="A44" s="23"/>
      <c r="B44" s="25"/>
      <c r="C44" s="25"/>
      <c r="D44" s="25"/>
      <c r="E44" s="25"/>
      <c r="F44" s="25"/>
      <c r="G44" s="25"/>
      <c r="H44" s="25"/>
      <c r="I44" s="25"/>
      <c r="J44" s="25"/>
      <c r="K44" s="25"/>
      <c r="L44" s="25"/>
      <c r="M44" s="25"/>
      <c r="N44" s="25"/>
      <c r="O44" s="25"/>
      <c r="P44" s="25"/>
    </row>
    <row r="45" spans="2:16" ht="12">
      <c r="B45" s="27"/>
      <c r="C45" s="27"/>
      <c r="D45" s="27"/>
      <c r="E45" s="27"/>
      <c r="F45" s="27"/>
      <c r="G45" s="27"/>
      <c r="H45" s="27"/>
      <c r="I45" s="27"/>
      <c r="J45" s="27"/>
      <c r="K45" s="27"/>
      <c r="L45" s="27"/>
      <c r="M45" s="27"/>
      <c r="N45" s="27"/>
      <c r="O45" s="27"/>
      <c r="P45" s="27"/>
    </row>
    <row r="46" spans="1:16" ht="12">
      <c r="A46" s="29" t="s">
        <v>77</v>
      </c>
      <c r="B46" s="27"/>
      <c r="C46" s="27"/>
      <c r="D46" s="27"/>
      <c r="E46" s="27"/>
      <c r="F46" s="27"/>
      <c r="G46" s="27"/>
      <c r="H46" s="27"/>
      <c r="I46" s="27"/>
      <c r="J46" s="27"/>
      <c r="K46" s="27"/>
      <c r="L46" s="27"/>
      <c r="M46" s="27"/>
      <c r="N46" s="27"/>
      <c r="O46" s="27"/>
      <c r="P46" s="27"/>
    </row>
    <row r="47" spans="1:17" ht="12">
      <c r="A47" s="33">
        <v>2010</v>
      </c>
      <c r="B47" s="34">
        <v>88.0723515398638</v>
      </c>
      <c r="C47" s="34">
        <v>90.14730794935824</v>
      </c>
      <c r="D47" s="34">
        <v>108.70894511106161</v>
      </c>
      <c r="E47" s="34">
        <v>97.09456431550623</v>
      </c>
      <c r="F47" s="34">
        <v>96.23383105488567</v>
      </c>
      <c r="G47" s="34">
        <v>105.83592699292258</v>
      </c>
      <c r="H47" s="34">
        <v>98.09171821647803</v>
      </c>
      <c r="I47" s="34">
        <v>96.69406712978241</v>
      </c>
      <c r="J47" s="34">
        <v>106.6275198744387</v>
      </c>
      <c r="K47" s="34">
        <v>103.6666742124015</v>
      </c>
      <c r="L47" s="34">
        <v>111.29375187340095</v>
      </c>
      <c r="M47" s="34">
        <v>97.53334165380649</v>
      </c>
      <c r="N47" s="34">
        <v>99.99999999365885</v>
      </c>
      <c r="O47" s="35">
        <v>20.590339949065182</v>
      </c>
      <c r="P47" s="35">
        <v>36.5316715396543</v>
      </c>
      <c r="Q47" s="35">
        <v>30.816555551838434</v>
      </c>
    </row>
    <row r="48" spans="1:17" ht="12">
      <c r="A48" s="33">
        <v>2011</v>
      </c>
      <c r="B48" s="34">
        <v>117.25739853811739</v>
      </c>
      <c r="C48" s="34">
        <v>112.27828497553601</v>
      </c>
      <c r="D48" s="34">
        <v>124.23059451221128</v>
      </c>
      <c r="E48" s="34">
        <v>108.5339346916432</v>
      </c>
      <c r="F48" s="34">
        <v>124.3977172557561</v>
      </c>
      <c r="G48" s="34">
        <v>113.46283519258151</v>
      </c>
      <c r="H48" s="34">
        <v>109.02839168462684</v>
      </c>
      <c r="I48" s="34">
        <v>108.9543290128725</v>
      </c>
      <c r="J48" s="34">
        <v>115.55273509420267</v>
      </c>
      <c r="K48" s="34">
        <v>104.50189033897024</v>
      </c>
      <c r="L48" s="34">
        <v>118.86369275569015</v>
      </c>
      <c r="M48" s="34">
        <v>92.64582799522829</v>
      </c>
      <c r="N48" s="34">
        <v>112.47563600395303</v>
      </c>
      <c r="O48" s="35">
        <v>10.645254814214212</v>
      </c>
      <c r="P48" s="35">
        <v>14.278171299787829</v>
      </c>
      <c r="Q48" s="35">
        <v>23.294182717924457</v>
      </c>
    </row>
    <row r="49" spans="1:17" ht="12">
      <c r="A49" s="33">
        <v>2012</v>
      </c>
      <c r="B49" s="34">
        <v>122.94995720401081</v>
      </c>
      <c r="C49" s="34">
        <v>113.83108906721333</v>
      </c>
      <c r="D49" s="34">
        <v>118.93447022113416</v>
      </c>
      <c r="E49" s="34">
        <v>103.41357879232959</v>
      </c>
      <c r="F49" s="34">
        <v>113.03284496124768</v>
      </c>
      <c r="G49" s="34">
        <v>111.38753377288604</v>
      </c>
      <c r="H49" s="34">
        <v>108.81240746108652</v>
      </c>
      <c r="I49" s="34">
        <v>94.99945791014069</v>
      </c>
      <c r="J49" s="34">
        <v>102.22409235743187</v>
      </c>
      <c r="K49" s="34">
        <v>103.59793317461492</v>
      </c>
      <c r="L49" s="34">
        <v>109.5660184024165</v>
      </c>
      <c r="M49" s="34">
        <v>83.6562307064374</v>
      </c>
      <c r="N49" s="34">
        <v>107.20046783591248</v>
      </c>
      <c r="O49" s="35">
        <v>4.483292917374655</v>
      </c>
      <c r="P49" s="35">
        <v>-4.263140099966748</v>
      </c>
      <c r="Q49" s="35">
        <v>0.5509961201986471</v>
      </c>
    </row>
    <row r="50" spans="1:17" ht="12">
      <c r="A50" s="33">
        <v>2013</v>
      </c>
      <c r="B50" s="34">
        <v>112.10968562789935</v>
      </c>
      <c r="C50" s="34">
        <v>98.48478094219894</v>
      </c>
      <c r="D50" s="34">
        <v>102.55075096823458</v>
      </c>
      <c r="E50" s="34"/>
      <c r="F50" s="34"/>
      <c r="G50" s="34"/>
      <c r="H50" s="34"/>
      <c r="I50" s="34"/>
      <c r="J50" s="34"/>
      <c r="K50" s="34"/>
      <c r="L50" s="34"/>
      <c r="M50" s="34"/>
      <c r="N50" s="34">
        <v>104.3817391794443</v>
      </c>
      <c r="O50" s="35">
        <v>4.128526242467885</v>
      </c>
      <c r="P50" s="35">
        <v>-13.775417019504303</v>
      </c>
      <c r="Q50" s="35">
        <v>-11.967512515001559</v>
      </c>
    </row>
    <row r="51" spans="1:17" ht="12">
      <c r="A51" s="36"/>
      <c r="B51" s="40"/>
      <c r="C51" s="40"/>
      <c r="D51" s="40"/>
      <c r="E51" s="40"/>
      <c r="F51" s="40"/>
      <c r="G51" s="40"/>
      <c r="H51" s="40"/>
      <c r="I51" s="40"/>
      <c r="J51" s="40"/>
      <c r="K51" s="40"/>
      <c r="L51" s="40"/>
      <c r="M51" s="40"/>
      <c r="N51" s="37"/>
      <c r="O51" s="35"/>
      <c r="P51" s="35"/>
      <c r="Q51" s="35"/>
    </row>
    <row r="52" spans="1:17" ht="12">
      <c r="A52" s="36"/>
      <c r="B52" s="27"/>
      <c r="C52" s="27"/>
      <c r="D52" s="27"/>
      <c r="E52" s="27"/>
      <c r="F52" s="27"/>
      <c r="G52" s="27"/>
      <c r="H52" s="27"/>
      <c r="I52" s="27"/>
      <c r="J52" s="27"/>
      <c r="K52" s="27"/>
      <c r="L52" s="27"/>
      <c r="M52" s="27"/>
      <c r="N52" s="27"/>
      <c r="O52" s="35"/>
      <c r="P52" s="35"/>
      <c r="Q52" s="35"/>
    </row>
    <row r="53" spans="1:17" ht="12">
      <c r="A53" s="39" t="s">
        <v>78</v>
      </c>
      <c r="B53" s="27"/>
      <c r="C53" s="27"/>
      <c r="D53" s="27"/>
      <c r="E53" s="27"/>
      <c r="F53" s="27"/>
      <c r="G53" s="27"/>
      <c r="H53" s="27"/>
      <c r="I53" s="27"/>
      <c r="J53" s="27"/>
      <c r="K53" s="27"/>
      <c r="L53" s="27"/>
      <c r="M53" s="27"/>
      <c r="N53" s="27"/>
      <c r="O53" s="35"/>
      <c r="P53" s="35"/>
      <c r="Q53" s="35"/>
    </row>
    <row r="54" spans="1:17" ht="12">
      <c r="A54" s="33">
        <v>2010</v>
      </c>
      <c r="B54" s="34">
        <v>85.68755496268533</v>
      </c>
      <c r="C54" s="34">
        <v>86.38820014124133</v>
      </c>
      <c r="D54" s="34">
        <v>107.56508496843414</v>
      </c>
      <c r="E54" s="34">
        <v>97.64807881342425</v>
      </c>
      <c r="F54" s="34">
        <v>94.89065405659771</v>
      </c>
      <c r="G54" s="34">
        <v>105.51229027795095</v>
      </c>
      <c r="H54" s="34">
        <v>95.6759995517019</v>
      </c>
      <c r="I54" s="34">
        <v>101.35318403482046</v>
      </c>
      <c r="J54" s="34">
        <v>109.51372250782501</v>
      </c>
      <c r="K54" s="34">
        <v>107.42065890172664</v>
      </c>
      <c r="L54" s="34">
        <v>109.08042991101527</v>
      </c>
      <c r="M54" s="34">
        <v>99.26414182650785</v>
      </c>
      <c r="N54" s="34">
        <v>99.99999999616091</v>
      </c>
      <c r="O54" s="35">
        <v>24.513631251223657</v>
      </c>
      <c r="P54" s="35">
        <v>28.800562991419184</v>
      </c>
      <c r="Q54" s="35">
        <v>25.432366839080828</v>
      </c>
    </row>
    <row r="55" spans="1:17" ht="12">
      <c r="A55" s="33">
        <v>2011</v>
      </c>
      <c r="B55" s="34">
        <v>114.0805964824116</v>
      </c>
      <c r="C55" s="34">
        <v>110.37797117673092</v>
      </c>
      <c r="D55" s="34">
        <v>121.18749545040936</v>
      </c>
      <c r="E55" s="34">
        <v>110.08740791068611</v>
      </c>
      <c r="F55" s="34">
        <v>126.95354941545739</v>
      </c>
      <c r="G55" s="34">
        <v>116.48774535281284</v>
      </c>
      <c r="H55" s="34">
        <v>111.42115050965891</v>
      </c>
      <c r="I55" s="34">
        <v>113.68736341580146</v>
      </c>
      <c r="J55" s="34">
        <v>116.69897446583398</v>
      </c>
      <c r="K55" s="34">
        <v>102.71213281408319</v>
      </c>
      <c r="L55" s="34">
        <v>119.99847687197796</v>
      </c>
      <c r="M55" s="34">
        <v>93.0940712155942</v>
      </c>
      <c r="N55" s="34">
        <v>113.0655779234548</v>
      </c>
      <c r="O55" s="35">
        <v>9.793189853409274</v>
      </c>
      <c r="P55" s="35">
        <v>12.664342231471196</v>
      </c>
      <c r="Q55" s="35">
        <v>23.603570572921797</v>
      </c>
    </row>
    <row r="56" spans="1:17" ht="12">
      <c r="A56" s="33">
        <v>2012</v>
      </c>
      <c r="B56" s="34">
        <v>120.37734999193556</v>
      </c>
      <c r="C56" s="34">
        <v>110.96518382186873</v>
      </c>
      <c r="D56" s="34">
        <v>119.44359354233629</v>
      </c>
      <c r="E56" s="34">
        <v>105.12822340919213</v>
      </c>
      <c r="F56" s="34">
        <v>112.9319942416702</v>
      </c>
      <c r="G56" s="34">
        <v>110.3829209880678</v>
      </c>
      <c r="H56" s="34">
        <v>109.81724601702578</v>
      </c>
      <c r="I56" s="34">
        <v>96.22618322684022</v>
      </c>
      <c r="J56" s="34">
        <v>99.48063563520395</v>
      </c>
      <c r="K56" s="34">
        <v>103.5564595778684</v>
      </c>
      <c r="L56" s="34">
        <v>107.9792054395817</v>
      </c>
      <c r="M56" s="34">
        <v>87.94174271928593</v>
      </c>
      <c r="N56" s="34">
        <v>107.01922821757306</v>
      </c>
      <c r="O56" s="35">
        <v>7.640603501434825</v>
      </c>
      <c r="P56" s="35">
        <v>-1.4390114273687828</v>
      </c>
      <c r="Q56" s="35">
        <v>1.4870889025458354</v>
      </c>
    </row>
    <row r="57" spans="1:17" ht="12">
      <c r="A57" s="33">
        <v>2013</v>
      </c>
      <c r="B57" s="34">
        <v>112.51484850830367</v>
      </c>
      <c r="C57" s="34">
        <v>96.45915122205469</v>
      </c>
      <c r="D57" s="34">
        <v>102.94582317746448</v>
      </c>
      <c r="E57" s="34"/>
      <c r="F57" s="34"/>
      <c r="G57" s="34"/>
      <c r="H57" s="34"/>
      <c r="I57" s="34"/>
      <c r="J57" s="34"/>
      <c r="K57" s="34"/>
      <c r="L57" s="34"/>
      <c r="M57" s="34"/>
      <c r="N57" s="34">
        <v>103.9732743026076</v>
      </c>
      <c r="O57" s="35">
        <v>6.724786475133996</v>
      </c>
      <c r="P57" s="35">
        <v>-13.812185212783362</v>
      </c>
      <c r="Q57" s="35">
        <v>-11.079772379042282</v>
      </c>
    </row>
    <row r="58" spans="1:17" ht="12">
      <c r="A58" s="36"/>
      <c r="B58" s="40"/>
      <c r="C58" s="40"/>
      <c r="D58" s="40"/>
      <c r="E58" s="40"/>
      <c r="F58" s="40"/>
      <c r="G58" s="40"/>
      <c r="H58" s="40"/>
      <c r="I58" s="40"/>
      <c r="J58" s="40"/>
      <c r="K58" s="40"/>
      <c r="L58" s="40"/>
      <c r="M58" s="40"/>
      <c r="N58" s="37"/>
      <c r="O58" s="35"/>
      <c r="P58" s="35"/>
      <c r="Q58" s="35"/>
    </row>
    <row r="59" spans="1:17" ht="12">
      <c r="A59" s="36"/>
      <c r="B59" s="27"/>
      <c r="C59" s="27"/>
      <c r="D59" s="27"/>
      <c r="E59" s="27"/>
      <c r="F59" s="27"/>
      <c r="G59" s="27"/>
      <c r="H59" s="27"/>
      <c r="I59" s="27"/>
      <c r="J59" s="27"/>
      <c r="K59" s="27"/>
      <c r="L59" s="27"/>
      <c r="M59" s="27"/>
      <c r="N59" s="27"/>
      <c r="O59" s="35"/>
      <c r="P59" s="35"/>
      <c r="Q59" s="35"/>
    </row>
    <row r="60" spans="1:17" ht="12">
      <c r="A60" s="39" t="s">
        <v>79</v>
      </c>
      <c r="B60" s="27"/>
      <c r="C60" s="27"/>
      <c r="D60" s="27"/>
      <c r="E60" s="27"/>
      <c r="F60" s="27"/>
      <c r="G60" s="27"/>
      <c r="H60" s="27"/>
      <c r="I60" s="27"/>
      <c r="J60" s="27"/>
      <c r="K60" s="27"/>
      <c r="L60" s="27"/>
      <c r="M60" s="27"/>
      <c r="N60" s="27"/>
      <c r="O60" s="35"/>
      <c r="P60" s="35"/>
      <c r="Q60" s="35"/>
    </row>
    <row r="61" spans="1:17" ht="12">
      <c r="A61" s="33">
        <v>2010</v>
      </c>
      <c r="B61" s="34">
        <v>92.71593032737661</v>
      </c>
      <c r="C61" s="34">
        <v>97.46688960457786</v>
      </c>
      <c r="D61" s="34">
        <v>110.93622300344741</v>
      </c>
      <c r="E61" s="34">
        <v>96.01678342395788</v>
      </c>
      <c r="F61" s="34">
        <v>98.84921061254414</v>
      </c>
      <c r="G61" s="34">
        <v>106.46609922601112</v>
      </c>
      <c r="H61" s="34">
        <v>102.795507233831</v>
      </c>
      <c r="I61" s="34">
        <v>87.62202440889978</v>
      </c>
      <c r="J61" s="34">
        <v>101.00762363124902</v>
      </c>
      <c r="K61" s="34">
        <v>96.35706808548281</v>
      </c>
      <c r="L61" s="34">
        <v>115.60344227333866</v>
      </c>
      <c r="M61" s="34">
        <v>94.16319803472753</v>
      </c>
      <c r="N61" s="34">
        <v>99.99999998878697</v>
      </c>
      <c r="O61" s="35">
        <v>13.819393902395532</v>
      </c>
      <c r="P61" s="35">
        <v>53.98153723033096</v>
      </c>
      <c r="Q61" s="35">
        <v>41.82503706382391</v>
      </c>
    </row>
    <row r="62" spans="1:17" ht="12">
      <c r="A62" s="33">
        <v>2011</v>
      </c>
      <c r="B62" s="34">
        <v>123.44313814340353</v>
      </c>
      <c r="C62" s="34">
        <v>115.97849862486534</v>
      </c>
      <c r="D62" s="34">
        <v>130.15599309207772</v>
      </c>
      <c r="E62" s="34">
        <v>105.50907489607481</v>
      </c>
      <c r="F62" s="34">
        <v>119.42110494642715</v>
      </c>
      <c r="G62" s="34">
        <v>107.57285330121157</v>
      </c>
      <c r="H62" s="34">
        <v>104.3693091323116</v>
      </c>
      <c r="I62" s="34">
        <v>99.73835714997539</v>
      </c>
      <c r="J62" s="34">
        <v>113.32082446398185</v>
      </c>
      <c r="K62" s="34">
        <v>107.98683331351526</v>
      </c>
      <c r="L62" s="34">
        <v>116.65408733222185</v>
      </c>
      <c r="M62" s="34">
        <v>91.77302704874207</v>
      </c>
      <c r="N62" s="34">
        <v>111.32692512040069</v>
      </c>
      <c r="O62" s="35">
        <v>12.224243834255645</v>
      </c>
      <c r="P62" s="35">
        <v>17.325062606497042</v>
      </c>
      <c r="Q62" s="35">
        <v>22.73472519625102</v>
      </c>
    </row>
    <row r="63" spans="1:17" ht="12">
      <c r="A63" s="33">
        <v>2012</v>
      </c>
      <c r="B63" s="34">
        <v>127.95923321225217</v>
      </c>
      <c r="C63" s="34">
        <v>119.41146306290617</v>
      </c>
      <c r="D63" s="34">
        <v>117.94312602130397</v>
      </c>
      <c r="E63" s="34">
        <v>100.07489261373544</v>
      </c>
      <c r="F63" s="34">
        <v>113.22921737582506</v>
      </c>
      <c r="G63" s="34">
        <v>113.3436748802195</v>
      </c>
      <c r="H63" s="34">
        <v>106.85582674141995</v>
      </c>
      <c r="I63" s="34">
        <v>92.61082832502521</v>
      </c>
      <c r="J63" s="34">
        <v>107.56603957494693</v>
      </c>
      <c r="K63" s="34">
        <v>103.6786888734185</v>
      </c>
      <c r="L63" s="34">
        <v>112.65579598952118</v>
      </c>
      <c r="M63" s="34">
        <v>75.3116562186461</v>
      </c>
      <c r="N63" s="34">
        <v>107.55337024076834</v>
      </c>
      <c r="O63" s="35">
        <v>-1.229644963673806</v>
      </c>
      <c r="P63" s="35">
        <v>-9.383253725499912</v>
      </c>
      <c r="Q63" s="35">
        <v>-1.1536974154781632</v>
      </c>
    </row>
    <row r="64" spans="1:17" ht="12">
      <c r="A64" s="33">
        <v>2013</v>
      </c>
      <c r="B64" s="34">
        <v>111.32076896518002</v>
      </c>
      <c r="C64" s="34">
        <v>102.42900465076632</v>
      </c>
      <c r="D64" s="34">
        <v>101.78148244953951</v>
      </c>
      <c r="E64" s="34"/>
      <c r="F64" s="34"/>
      <c r="G64" s="34"/>
      <c r="H64" s="34"/>
      <c r="I64" s="34"/>
      <c r="J64" s="34"/>
      <c r="K64" s="34"/>
      <c r="L64" s="34"/>
      <c r="M64" s="34"/>
      <c r="N64" s="34">
        <v>105.17708535516196</v>
      </c>
      <c r="O64" s="35">
        <v>-0.6321668392996429</v>
      </c>
      <c r="P64" s="35">
        <v>-13.702912680850261</v>
      </c>
      <c r="Q64" s="35">
        <v>-13.627342627779498</v>
      </c>
    </row>
    <row r="65" spans="2:16" ht="12">
      <c r="B65" s="40"/>
      <c r="C65" s="40"/>
      <c r="D65" s="40"/>
      <c r="E65" s="40"/>
      <c r="F65" s="40"/>
      <c r="G65" s="40"/>
      <c r="H65" s="40"/>
      <c r="I65" s="40"/>
      <c r="J65" s="40"/>
      <c r="K65" s="40"/>
      <c r="L65" s="40"/>
      <c r="M65" s="40"/>
      <c r="N65" s="37"/>
      <c r="O65" s="37"/>
      <c r="P65" s="37"/>
    </row>
    <row r="66" spans="1:16" ht="12.75">
      <c r="A66" s="45"/>
      <c r="B66" s="48"/>
      <c r="C66" s="48"/>
      <c r="D66" s="48"/>
      <c r="E66" s="48"/>
      <c r="F66" s="48"/>
      <c r="G66" s="48"/>
      <c r="H66" s="48"/>
      <c r="I66" s="48"/>
      <c r="J66" s="48"/>
      <c r="K66" s="48"/>
      <c r="L66" s="48"/>
      <c r="M66" s="48"/>
      <c r="N66" s="21"/>
      <c r="O66" s="21"/>
      <c r="P66" s="21"/>
    </row>
    <row r="67" spans="1:17" ht="12">
      <c r="A67" s="280" t="s">
        <v>80</v>
      </c>
      <c r="B67" s="280"/>
      <c r="C67" s="280"/>
      <c r="D67" s="280"/>
      <c r="E67" s="280"/>
      <c r="F67" s="280"/>
      <c r="G67" s="280"/>
      <c r="H67" s="280"/>
      <c r="I67" s="280"/>
      <c r="J67" s="280"/>
      <c r="K67" s="280"/>
      <c r="L67" s="280"/>
      <c r="M67" s="280"/>
      <c r="N67" s="280"/>
      <c r="O67" s="280"/>
      <c r="P67" s="280"/>
      <c r="Q67" s="280"/>
    </row>
    <row r="68" spans="1:16" ht="12.75">
      <c r="A68" s="5"/>
      <c r="B68" s="6"/>
      <c r="C68" s="6"/>
      <c r="D68" s="6"/>
      <c r="E68" s="6"/>
      <c r="F68" s="6"/>
      <c r="G68" s="6"/>
      <c r="H68" s="6"/>
      <c r="I68" s="6"/>
      <c r="J68" s="6"/>
      <c r="K68" s="6"/>
      <c r="L68" s="6"/>
      <c r="M68" s="6"/>
      <c r="N68" s="6"/>
      <c r="O68" s="6"/>
      <c r="P68" s="6"/>
    </row>
    <row r="69" spans="1:17" ht="12.75">
      <c r="A69" s="288" t="s">
        <v>81</v>
      </c>
      <c r="B69" s="288"/>
      <c r="C69" s="288"/>
      <c r="D69" s="288"/>
      <c r="E69" s="288"/>
      <c r="F69" s="288"/>
      <c r="G69" s="288"/>
      <c r="H69" s="288"/>
      <c r="I69" s="288"/>
      <c r="J69" s="288"/>
      <c r="K69" s="288"/>
      <c r="L69" s="288"/>
      <c r="M69" s="288"/>
      <c r="N69" s="288"/>
      <c r="O69" s="288"/>
      <c r="P69" s="288"/>
      <c r="Q69" s="288"/>
    </row>
    <row r="70" spans="1:17" ht="12.75">
      <c r="A70" s="281" t="s">
        <v>82</v>
      </c>
      <c r="B70" s="281"/>
      <c r="C70" s="281"/>
      <c r="D70" s="281"/>
      <c r="E70" s="281"/>
      <c r="F70" s="281"/>
      <c r="G70" s="281"/>
      <c r="H70" s="281"/>
      <c r="I70" s="281"/>
      <c r="J70" s="281"/>
      <c r="K70" s="281"/>
      <c r="L70" s="281"/>
      <c r="M70" s="281"/>
      <c r="N70" s="281"/>
      <c r="O70" s="281"/>
      <c r="P70" s="281"/>
      <c r="Q70" s="281"/>
    </row>
    <row r="71" spans="1:17" ht="12.75">
      <c r="A71" s="281" t="s">
        <v>54</v>
      </c>
      <c r="B71" s="281"/>
      <c r="C71" s="281"/>
      <c r="D71" s="281"/>
      <c r="E71" s="281"/>
      <c r="F71" s="281"/>
      <c r="G71" s="281"/>
      <c r="H71" s="281"/>
      <c r="I71" s="281"/>
      <c r="J71" s="281"/>
      <c r="K71" s="281"/>
      <c r="L71" s="281"/>
      <c r="M71" s="281"/>
      <c r="N71" s="281"/>
      <c r="O71" s="281"/>
      <c r="P71" s="281"/>
      <c r="Q71" s="281"/>
    </row>
    <row r="72" spans="1:16" ht="12.75">
      <c r="A72" s="5"/>
      <c r="B72" s="6"/>
      <c r="C72" s="6"/>
      <c r="D72" s="6"/>
      <c r="E72" s="6"/>
      <c r="F72" s="6"/>
      <c r="G72" s="6"/>
      <c r="H72" s="6"/>
      <c r="I72" s="6"/>
      <c r="J72" s="6"/>
      <c r="K72" s="6"/>
      <c r="L72" s="6"/>
      <c r="M72" s="6"/>
      <c r="N72" s="6"/>
      <c r="O72" s="6"/>
      <c r="P72" s="6"/>
    </row>
    <row r="73" spans="1:16" ht="12.75">
      <c r="A73" s="21"/>
      <c r="B73" s="21"/>
      <c r="C73" s="21"/>
      <c r="D73" s="21"/>
      <c r="E73" s="21"/>
      <c r="F73" s="21"/>
      <c r="G73" s="21"/>
      <c r="H73" s="21"/>
      <c r="I73" s="21"/>
      <c r="J73" s="21"/>
      <c r="K73" s="21"/>
      <c r="L73" s="21"/>
      <c r="M73" s="21"/>
      <c r="N73" s="21"/>
      <c r="O73" s="21"/>
      <c r="P73" s="21"/>
    </row>
    <row r="74" spans="1:17" ht="12">
      <c r="A74" s="282" t="s">
        <v>55</v>
      </c>
      <c r="B74" s="285" t="s">
        <v>56</v>
      </c>
      <c r="C74" s="269" t="s">
        <v>57</v>
      </c>
      <c r="D74" s="269" t="s">
        <v>58</v>
      </c>
      <c r="E74" s="269" t="s">
        <v>59</v>
      </c>
      <c r="F74" s="269" t="s">
        <v>60</v>
      </c>
      <c r="G74" s="269" t="s">
        <v>61</v>
      </c>
      <c r="H74" s="269" t="s">
        <v>62</v>
      </c>
      <c r="I74" s="269" t="s">
        <v>63</v>
      </c>
      <c r="J74" s="269" t="s">
        <v>64</v>
      </c>
      <c r="K74" s="269" t="s">
        <v>65</v>
      </c>
      <c r="L74" s="269" t="s">
        <v>66</v>
      </c>
      <c r="M74" s="269" t="s">
        <v>67</v>
      </c>
      <c r="N74" s="269" t="s">
        <v>68</v>
      </c>
      <c r="O74" s="272" t="s">
        <v>69</v>
      </c>
      <c r="P74" s="273"/>
      <c r="Q74" s="273"/>
    </row>
    <row r="75" spans="1:17" ht="12">
      <c r="A75" s="283"/>
      <c r="B75" s="286"/>
      <c r="C75" s="270"/>
      <c r="D75" s="270"/>
      <c r="E75" s="270"/>
      <c r="F75" s="270"/>
      <c r="G75" s="270"/>
      <c r="H75" s="270"/>
      <c r="I75" s="270"/>
      <c r="J75" s="270"/>
      <c r="K75" s="270"/>
      <c r="L75" s="270"/>
      <c r="M75" s="270"/>
      <c r="N75" s="270"/>
      <c r="O75" s="274" t="s">
        <v>58</v>
      </c>
      <c r="P75" s="275"/>
      <c r="Q75" s="11" t="s">
        <v>70</v>
      </c>
    </row>
    <row r="76" spans="1:17" ht="12">
      <c r="A76" s="283"/>
      <c r="B76" s="286"/>
      <c r="C76" s="270"/>
      <c r="D76" s="270"/>
      <c r="E76" s="270"/>
      <c r="F76" s="270"/>
      <c r="G76" s="270"/>
      <c r="H76" s="270"/>
      <c r="I76" s="270"/>
      <c r="J76" s="270"/>
      <c r="K76" s="270"/>
      <c r="L76" s="270"/>
      <c r="M76" s="270"/>
      <c r="N76" s="270"/>
      <c r="O76" s="274" t="s">
        <v>71</v>
      </c>
      <c r="P76" s="275"/>
      <c r="Q76" s="275"/>
    </row>
    <row r="77" spans="1:17" ht="12">
      <c r="A77" s="283"/>
      <c r="B77" s="286"/>
      <c r="C77" s="270"/>
      <c r="D77" s="270"/>
      <c r="E77" s="270"/>
      <c r="F77" s="270"/>
      <c r="G77" s="270"/>
      <c r="H77" s="270"/>
      <c r="I77" s="270"/>
      <c r="J77" s="270"/>
      <c r="K77" s="270"/>
      <c r="L77" s="270"/>
      <c r="M77" s="270"/>
      <c r="N77" s="270"/>
      <c r="O77" s="12" t="s">
        <v>72</v>
      </c>
      <c r="P77" s="13" t="s">
        <v>73</v>
      </c>
      <c r="Q77" s="14" t="s">
        <v>73</v>
      </c>
    </row>
    <row r="78" spans="1:17" ht="12">
      <c r="A78" s="284"/>
      <c r="B78" s="287"/>
      <c r="C78" s="271"/>
      <c r="D78" s="271"/>
      <c r="E78" s="271"/>
      <c r="F78" s="271"/>
      <c r="G78" s="271"/>
      <c r="H78" s="271"/>
      <c r="I78" s="271"/>
      <c r="J78" s="271"/>
      <c r="K78" s="271"/>
      <c r="L78" s="271"/>
      <c r="M78" s="271"/>
      <c r="N78" s="271"/>
      <c r="O78" s="15" t="s">
        <v>74</v>
      </c>
      <c r="P78" s="16" t="s">
        <v>75</v>
      </c>
      <c r="Q78" s="17" t="s">
        <v>76</v>
      </c>
    </row>
    <row r="79" spans="1:16" ht="12">
      <c r="A79" s="18"/>
      <c r="B79" s="20"/>
      <c r="C79" s="20"/>
      <c r="D79" s="20"/>
      <c r="E79" s="20"/>
      <c r="F79" s="20"/>
      <c r="G79" s="20"/>
      <c r="H79" s="20"/>
      <c r="I79" s="20"/>
      <c r="J79" s="20"/>
      <c r="K79" s="20"/>
      <c r="L79" s="20"/>
      <c r="M79" s="20"/>
      <c r="N79" s="19"/>
      <c r="O79" s="13"/>
      <c r="P79" s="13"/>
    </row>
    <row r="80" spans="1:16" ht="12.75">
      <c r="A80" s="21"/>
      <c r="B80" s="21"/>
      <c r="C80" s="21"/>
      <c r="D80" s="21"/>
      <c r="E80" s="21"/>
      <c r="F80" s="21"/>
      <c r="G80" s="21"/>
      <c r="H80" s="21"/>
      <c r="I80" s="21"/>
      <c r="J80" s="21"/>
      <c r="K80" s="21"/>
      <c r="L80" s="21"/>
      <c r="M80" s="21"/>
      <c r="N80" s="21"/>
      <c r="O80" s="21"/>
      <c r="P80" s="21"/>
    </row>
    <row r="81" spans="1:16" ht="12.75">
      <c r="A81" s="21"/>
      <c r="B81" s="21"/>
      <c r="C81" s="21"/>
      <c r="D81" s="21"/>
      <c r="E81" s="21"/>
      <c r="F81" s="21"/>
      <c r="G81" s="21"/>
      <c r="H81" s="21"/>
      <c r="I81" s="21"/>
      <c r="J81" s="21"/>
      <c r="K81" s="21"/>
      <c r="L81" s="21"/>
      <c r="M81" s="21"/>
      <c r="N81" s="21"/>
      <c r="O81" s="21"/>
      <c r="P81" s="21"/>
    </row>
    <row r="82" spans="1:17" ht="12">
      <c r="A82" s="268" t="s">
        <v>83</v>
      </c>
      <c r="B82" s="268"/>
      <c r="C82" s="268"/>
      <c r="D82" s="268"/>
      <c r="E82" s="268"/>
      <c r="F82" s="268"/>
      <c r="G82" s="268"/>
      <c r="H82" s="268"/>
      <c r="I82" s="268"/>
      <c r="J82" s="268"/>
      <c r="K82" s="268"/>
      <c r="L82" s="268"/>
      <c r="M82" s="268"/>
      <c r="N82" s="268"/>
      <c r="O82" s="268"/>
      <c r="P82" s="268"/>
      <c r="Q82" s="268"/>
    </row>
    <row r="83" spans="1:17" ht="12">
      <c r="A83" s="22"/>
      <c r="B83" s="47"/>
      <c r="C83" s="47"/>
      <c r="D83" s="47"/>
      <c r="E83" s="47"/>
      <c r="F83" s="47"/>
      <c r="G83" s="47"/>
      <c r="H83" s="47"/>
      <c r="I83" s="47"/>
      <c r="J83" s="47"/>
      <c r="K83" s="47"/>
      <c r="L83" s="26"/>
      <c r="M83" s="49"/>
      <c r="N83" s="49"/>
      <c r="O83" s="26"/>
      <c r="P83" s="49"/>
      <c r="Q83" s="26"/>
    </row>
    <row r="84" spans="1:16" ht="12">
      <c r="A84" s="22"/>
      <c r="B84" s="22"/>
      <c r="C84" s="22"/>
      <c r="D84" s="22"/>
      <c r="E84" s="22"/>
      <c r="F84" s="22"/>
      <c r="G84" s="22"/>
      <c r="H84" s="22"/>
      <c r="I84" s="22"/>
      <c r="J84" s="22"/>
      <c r="K84" s="22"/>
      <c r="L84" s="22"/>
      <c r="M84" s="22"/>
      <c r="N84" s="22"/>
      <c r="O84" s="22"/>
      <c r="P84" s="22"/>
    </row>
    <row r="85" spans="2:16" ht="12">
      <c r="B85" s="27"/>
      <c r="C85" s="27"/>
      <c r="D85" s="27"/>
      <c r="E85" s="27"/>
      <c r="F85" s="27"/>
      <c r="G85" s="27"/>
      <c r="H85" s="27">
        <v>197.9</v>
      </c>
      <c r="I85" s="27">
        <v>172.7</v>
      </c>
      <c r="J85" s="27">
        <v>158.3</v>
      </c>
      <c r="K85" s="27">
        <v>186.1875</v>
      </c>
      <c r="L85" s="27">
        <v>14.591777649102502</v>
      </c>
      <c r="M85" s="27"/>
      <c r="N85" s="27"/>
      <c r="O85" s="27"/>
      <c r="P85" s="27"/>
    </row>
    <row r="86" spans="1:16" ht="12">
      <c r="A86" s="29" t="s">
        <v>77</v>
      </c>
      <c r="B86" s="27"/>
      <c r="C86" s="27"/>
      <c r="D86" s="27"/>
      <c r="E86" s="27"/>
      <c r="F86" s="27"/>
      <c r="G86" s="27"/>
      <c r="H86" s="27">
        <v>197.9</v>
      </c>
      <c r="I86" s="27">
        <v>172.7</v>
      </c>
      <c r="J86" s="27">
        <v>158.3</v>
      </c>
      <c r="K86" s="27">
        <v>186.1875</v>
      </c>
      <c r="L86" s="27">
        <v>14.591777649102502</v>
      </c>
      <c r="M86" s="27">
        <v>25.015792798483886</v>
      </c>
      <c r="N86" s="27">
        <v>15.02818750482664</v>
      </c>
      <c r="O86" s="27"/>
      <c r="P86" s="27"/>
    </row>
    <row r="87" spans="1:17" ht="12">
      <c r="A87" s="33">
        <v>2010</v>
      </c>
      <c r="B87" s="34">
        <v>87.13394731578717</v>
      </c>
      <c r="C87" s="34">
        <v>96.80439169768827</v>
      </c>
      <c r="D87" s="34">
        <v>111.76208032889033</v>
      </c>
      <c r="E87" s="34">
        <v>99.70968847030595</v>
      </c>
      <c r="F87" s="34">
        <v>93.45852455038872</v>
      </c>
      <c r="G87" s="34">
        <v>101.52598822440879</v>
      </c>
      <c r="H87" s="34">
        <v>104.03115019149176</v>
      </c>
      <c r="I87" s="34">
        <v>95.96531887876151</v>
      </c>
      <c r="J87" s="34">
        <v>106.06044740562531</v>
      </c>
      <c r="K87" s="34">
        <v>103.55950360435259</v>
      </c>
      <c r="L87" s="34">
        <v>108.61278200309226</v>
      </c>
      <c r="M87" s="34">
        <v>90.81953670831552</v>
      </c>
      <c r="N87" s="34">
        <v>99.95361328159235</v>
      </c>
      <c r="O87" s="35">
        <v>15.5</v>
      </c>
      <c r="P87" s="35">
        <v>58.1</v>
      </c>
      <c r="Q87" s="35">
        <v>37.3</v>
      </c>
    </row>
    <row r="88" spans="1:17" ht="12">
      <c r="A88" s="33">
        <v>2011</v>
      </c>
      <c r="B88" s="34">
        <v>106.51224541597502</v>
      </c>
      <c r="C88" s="34">
        <v>108.28712645827584</v>
      </c>
      <c r="D88" s="34">
        <v>121.45946828986067</v>
      </c>
      <c r="E88" s="34">
        <v>109.14314932934732</v>
      </c>
      <c r="F88" s="34">
        <v>122.45817278887289</v>
      </c>
      <c r="G88" s="34">
        <v>112.45495057873468</v>
      </c>
      <c r="H88" s="34">
        <v>107.02573395201875</v>
      </c>
      <c r="I88" s="34">
        <v>119.22024009717572</v>
      </c>
      <c r="J88" s="34">
        <v>115.80528292190873</v>
      </c>
      <c r="K88" s="34">
        <v>103.48328601600981</v>
      </c>
      <c r="L88" s="34">
        <v>119.84955851193217</v>
      </c>
      <c r="M88" s="34">
        <v>92.07900101810786</v>
      </c>
      <c r="N88" s="34">
        <v>111.48151794818496</v>
      </c>
      <c r="O88" s="35">
        <v>12.2</v>
      </c>
      <c r="P88" s="35">
        <v>8.7</v>
      </c>
      <c r="Q88" s="35">
        <v>13.7</v>
      </c>
    </row>
    <row r="89" spans="1:17" ht="12">
      <c r="A89" s="33">
        <v>2012</v>
      </c>
      <c r="B89" s="34">
        <v>110.40461002275924</v>
      </c>
      <c r="C89" s="34">
        <v>109.24272455948558</v>
      </c>
      <c r="D89" s="34">
        <v>123.074453721309</v>
      </c>
      <c r="E89" s="34">
        <v>104.89855103625193</v>
      </c>
      <c r="F89" s="34">
        <v>112.04965973246303</v>
      </c>
      <c r="G89" s="34">
        <v>110.63038625480068</v>
      </c>
      <c r="H89" s="34">
        <v>108.14002871609586</v>
      </c>
      <c r="I89" s="34">
        <v>96.87632589082796</v>
      </c>
      <c r="J89" s="34">
        <v>101.43783024147002</v>
      </c>
      <c r="K89" s="34">
        <v>100.54838143217366</v>
      </c>
      <c r="L89" s="34">
        <v>111.0924599177796</v>
      </c>
      <c r="M89" s="34">
        <v>75.32264221578849</v>
      </c>
      <c r="N89" s="34">
        <v>105.30983781176708</v>
      </c>
      <c r="O89" s="35">
        <v>12.7</v>
      </c>
      <c r="P89" s="35">
        <v>1.3</v>
      </c>
      <c r="Q89" s="35">
        <v>1.9</v>
      </c>
    </row>
    <row r="90" spans="1:17" ht="12">
      <c r="A90" s="33">
        <v>2013</v>
      </c>
      <c r="B90" s="34">
        <v>96.03239416522305</v>
      </c>
      <c r="C90" s="34">
        <v>94.9082367349539</v>
      </c>
      <c r="D90" s="34">
        <v>99.42766094835162</v>
      </c>
      <c r="E90" s="34"/>
      <c r="F90" s="34"/>
      <c r="G90" s="34"/>
      <c r="H90" s="34"/>
      <c r="I90" s="34"/>
      <c r="J90" s="34"/>
      <c r="K90" s="34"/>
      <c r="L90" s="34"/>
      <c r="M90" s="34"/>
      <c r="N90" s="34">
        <v>96.78943061617618</v>
      </c>
      <c r="O90" s="35">
        <v>4.8</v>
      </c>
      <c r="P90" s="35">
        <v>-19.2</v>
      </c>
      <c r="Q90" s="35">
        <v>-15.3</v>
      </c>
    </row>
    <row r="91" spans="1:17" ht="12">
      <c r="A91" s="36"/>
      <c r="B91" s="40"/>
      <c r="C91" s="40"/>
      <c r="D91" s="40"/>
      <c r="E91" s="40"/>
      <c r="F91" s="40"/>
      <c r="G91" s="40"/>
      <c r="H91" s="40"/>
      <c r="I91" s="40"/>
      <c r="J91" s="40"/>
      <c r="K91" s="40"/>
      <c r="L91" s="40"/>
      <c r="M91" s="40"/>
      <c r="N91" s="37"/>
      <c r="O91" s="35"/>
      <c r="P91" s="35"/>
      <c r="Q91" s="35"/>
    </row>
    <row r="92" spans="1:17" ht="12">
      <c r="A92" s="36"/>
      <c r="B92" s="50"/>
      <c r="C92" s="51"/>
      <c r="D92" s="51"/>
      <c r="E92" s="51"/>
      <c r="F92" s="51"/>
      <c r="G92" s="52"/>
      <c r="H92" s="51"/>
      <c r="I92" s="51"/>
      <c r="J92" s="27"/>
      <c r="K92" s="27"/>
      <c r="L92" s="27"/>
      <c r="M92" s="27"/>
      <c r="N92" s="27"/>
      <c r="O92" s="35"/>
      <c r="P92" s="35"/>
      <c r="Q92" s="35"/>
    </row>
    <row r="93" spans="1:17" ht="12">
      <c r="A93" s="39" t="s">
        <v>78</v>
      </c>
      <c r="B93" s="27"/>
      <c r="C93" s="27"/>
      <c r="D93" s="27"/>
      <c r="E93" s="27"/>
      <c r="F93" s="27"/>
      <c r="G93" s="27"/>
      <c r="H93" s="27"/>
      <c r="I93" s="27"/>
      <c r="J93" s="27"/>
      <c r="K93" s="27"/>
      <c r="L93" s="27"/>
      <c r="M93" s="27"/>
      <c r="N93" s="27"/>
      <c r="O93" s="35"/>
      <c r="P93" s="35"/>
      <c r="Q93" s="35"/>
    </row>
    <row r="94" spans="1:17" ht="12">
      <c r="A94" s="33">
        <v>2010</v>
      </c>
      <c r="B94" s="34">
        <v>85.56118925369195</v>
      </c>
      <c r="C94" s="34">
        <v>92.6488589484273</v>
      </c>
      <c r="D94" s="34">
        <v>112.0853755554592</v>
      </c>
      <c r="E94" s="34">
        <v>101.23698971069517</v>
      </c>
      <c r="F94" s="34">
        <v>96.3747758253467</v>
      </c>
      <c r="G94" s="34">
        <v>102.63758890950795</v>
      </c>
      <c r="H94" s="34">
        <v>100.14537327923553</v>
      </c>
      <c r="I94" s="34">
        <v>94.60512183105057</v>
      </c>
      <c r="J94" s="34">
        <v>108.076438442447</v>
      </c>
      <c r="K94" s="34">
        <v>107.08606658147514</v>
      </c>
      <c r="L94" s="34">
        <v>106.87655899681911</v>
      </c>
      <c r="M94" s="34">
        <v>91.57884344211988</v>
      </c>
      <c r="N94" s="34">
        <v>99.9594317313563</v>
      </c>
      <c r="O94" s="35">
        <v>21</v>
      </c>
      <c r="P94" s="35">
        <v>51.2</v>
      </c>
      <c r="Q94" s="35">
        <v>32.2</v>
      </c>
    </row>
    <row r="95" spans="1:17" ht="12">
      <c r="A95" s="33">
        <v>2011</v>
      </c>
      <c r="B95" s="34">
        <v>101.53338088384011</v>
      </c>
      <c r="C95" s="34">
        <v>106.59847912184931</v>
      </c>
      <c r="D95" s="34">
        <v>119.96198248135678</v>
      </c>
      <c r="E95" s="34">
        <v>106.8536180481596</v>
      </c>
      <c r="F95" s="34">
        <v>126.39499150237971</v>
      </c>
      <c r="G95" s="34">
        <v>113.25418928931886</v>
      </c>
      <c r="H95" s="34">
        <v>107.39368135109764</v>
      </c>
      <c r="I95" s="34">
        <v>118.29788419055544</v>
      </c>
      <c r="J95" s="34">
        <v>113.12499299104626</v>
      </c>
      <c r="K95" s="34">
        <v>104.51464341816353</v>
      </c>
      <c r="L95" s="34">
        <v>121.07614604207149</v>
      </c>
      <c r="M95" s="34">
        <v>90.71494059072388</v>
      </c>
      <c r="N95" s="34">
        <v>110.80991082588024</v>
      </c>
      <c r="O95" s="35">
        <v>12.5</v>
      </c>
      <c r="P95" s="35">
        <v>7</v>
      </c>
      <c r="Q95" s="35">
        <v>13</v>
      </c>
    </row>
    <row r="96" spans="1:17" ht="12">
      <c r="A96" s="33">
        <v>2012</v>
      </c>
      <c r="B96" s="34">
        <v>104.80382622471183</v>
      </c>
      <c r="C96" s="34">
        <v>108.19861277051747</v>
      </c>
      <c r="D96" s="34">
        <v>123.23884506667261</v>
      </c>
      <c r="E96" s="34">
        <v>104.07274412074622</v>
      </c>
      <c r="F96" s="34">
        <v>110.17467114372259</v>
      </c>
      <c r="G96" s="34">
        <v>105.3229600039679</v>
      </c>
      <c r="H96" s="34">
        <v>108.22850250417022</v>
      </c>
      <c r="I96" s="34">
        <v>96.14242999063141</v>
      </c>
      <c r="J96" s="34">
        <v>94.73873079005428</v>
      </c>
      <c r="K96" s="34">
        <v>95.23316083574953</v>
      </c>
      <c r="L96" s="34">
        <v>101.87130682481862</v>
      </c>
      <c r="M96" s="34">
        <v>72.29214165900164</v>
      </c>
      <c r="N96" s="34">
        <v>102.02649432789703</v>
      </c>
      <c r="O96" s="35">
        <v>13.9</v>
      </c>
      <c r="P96" s="35">
        <v>2.7</v>
      </c>
      <c r="Q96" s="35">
        <v>2.5</v>
      </c>
    </row>
    <row r="97" spans="1:17" ht="12">
      <c r="A97" s="33">
        <v>2013</v>
      </c>
      <c r="B97" s="34">
        <v>90.61720532707989</v>
      </c>
      <c r="C97" s="34">
        <v>90.83646738005109</v>
      </c>
      <c r="D97" s="34">
        <v>91.53812752311673</v>
      </c>
      <c r="E97" s="34"/>
      <c r="F97" s="34"/>
      <c r="G97" s="34"/>
      <c r="H97" s="34"/>
      <c r="I97" s="34"/>
      <c r="J97" s="34"/>
      <c r="K97" s="34"/>
      <c r="L97" s="34"/>
      <c r="M97" s="34"/>
      <c r="N97" s="34">
        <v>90.99726674341589</v>
      </c>
      <c r="O97" s="35">
        <v>0.8</v>
      </c>
      <c r="P97" s="35">
        <v>-25.7</v>
      </c>
      <c r="Q97" s="35">
        <v>-18.8</v>
      </c>
    </row>
    <row r="98" spans="1:17" ht="12">
      <c r="A98" s="36"/>
      <c r="B98" s="40"/>
      <c r="C98" s="40"/>
      <c r="D98" s="40"/>
      <c r="E98" s="40"/>
      <c r="F98" s="40"/>
      <c r="G98" s="40"/>
      <c r="H98" s="40"/>
      <c r="I98" s="40"/>
      <c r="J98" s="40"/>
      <c r="K98" s="40"/>
      <c r="L98" s="40"/>
      <c r="M98" s="40"/>
      <c r="N98" s="37"/>
      <c r="O98" s="35"/>
      <c r="P98" s="35"/>
      <c r="Q98" s="35"/>
    </row>
    <row r="99" spans="1:17" ht="12">
      <c r="A99" s="36"/>
      <c r="B99" s="27"/>
      <c r="C99" s="27"/>
      <c r="D99" s="27"/>
      <c r="E99" s="27"/>
      <c r="F99" s="27"/>
      <c r="G99" s="27"/>
      <c r="H99" s="27"/>
      <c r="I99" s="27"/>
      <c r="J99" s="27"/>
      <c r="K99" s="27"/>
      <c r="L99" s="27"/>
      <c r="M99" s="27"/>
      <c r="N99" s="27"/>
      <c r="O99" s="35"/>
      <c r="P99" s="35"/>
      <c r="Q99" s="35"/>
    </row>
    <row r="100" spans="1:17" ht="12">
      <c r="A100" s="39" t="s">
        <v>79</v>
      </c>
      <c r="B100" s="27"/>
      <c r="C100" s="27"/>
      <c r="D100" s="27"/>
      <c r="E100" s="27"/>
      <c r="F100" s="27"/>
      <c r="G100" s="27"/>
      <c r="H100" s="27"/>
      <c r="I100" s="27"/>
      <c r="J100" s="27"/>
      <c r="K100" s="27"/>
      <c r="L100" s="27"/>
      <c r="M100" s="27"/>
      <c r="N100" s="27"/>
      <c r="O100" s="35"/>
      <c r="P100" s="35"/>
      <c r="Q100" s="35"/>
    </row>
    <row r="101" spans="1:17" ht="12">
      <c r="A101" s="33">
        <v>2010</v>
      </c>
      <c r="B101" s="34">
        <v>90.9487973264529</v>
      </c>
      <c r="C101" s="34">
        <v>106.88396760537465</v>
      </c>
      <c r="D101" s="34">
        <v>110.9779019206558</v>
      </c>
      <c r="E101" s="34">
        <v>96.00509749901283</v>
      </c>
      <c r="F101" s="34">
        <v>86.38492454670308</v>
      </c>
      <c r="G101" s="34">
        <v>98.82971208858895</v>
      </c>
      <c r="H101" s="34">
        <v>113.45641180751143</v>
      </c>
      <c r="I101" s="34">
        <v>99.26458519869098</v>
      </c>
      <c r="J101" s="34">
        <v>101.17050037115675</v>
      </c>
      <c r="K101" s="34">
        <v>95.00554390732411</v>
      </c>
      <c r="L101" s="34">
        <v>112.82412925515749</v>
      </c>
      <c r="M101" s="34">
        <v>88.97777764227493</v>
      </c>
      <c r="N101" s="34">
        <v>100.040779097409</v>
      </c>
      <c r="O101" s="35">
        <v>3.8</v>
      </c>
      <c r="P101" s="35">
        <v>78</v>
      </c>
      <c r="Q101" s="35">
        <v>50.5</v>
      </c>
    </row>
    <row r="102" spans="1:17" ht="12">
      <c r="A102" s="33">
        <v>2011</v>
      </c>
      <c r="B102" s="34">
        <v>118.58887819353883</v>
      </c>
      <c r="C102" s="34">
        <v>112.38307513058007</v>
      </c>
      <c r="D102" s="34">
        <v>125.09173942935745</v>
      </c>
      <c r="E102" s="34">
        <v>114.69658991164592</v>
      </c>
      <c r="F102" s="34">
        <v>112.90910508699197</v>
      </c>
      <c r="G102" s="34">
        <v>110.5163333074225</v>
      </c>
      <c r="H102" s="34">
        <v>106.13324814236486</v>
      </c>
      <c r="I102" s="34">
        <v>121.45748781157108</v>
      </c>
      <c r="J102" s="34">
        <v>122.3065397565058</v>
      </c>
      <c r="K102" s="34">
        <v>100.98164635886263</v>
      </c>
      <c r="L102" s="34">
        <v>116.8743726063723</v>
      </c>
      <c r="M102" s="34">
        <v>95.38763827561702</v>
      </c>
      <c r="N102" s="34">
        <v>113.11055450090255</v>
      </c>
      <c r="O102" s="35">
        <v>11.3</v>
      </c>
      <c r="P102" s="35">
        <v>12.7</v>
      </c>
      <c r="Q102" s="35">
        <v>15.3</v>
      </c>
    </row>
    <row r="103" spans="1:17" ht="12">
      <c r="A103" s="33">
        <v>2012</v>
      </c>
      <c r="B103" s="34">
        <v>123.98975755699063</v>
      </c>
      <c r="C103" s="34">
        <v>111.77530087852595</v>
      </c>
      <c r="D103" s="34">
        <v>122.67570933836609</v>
      </c>
      <c r="E103" s="34">
        <v>106.90161148390023</v>
      </c>
      <c r="F103" s="34">
        <v>116.59759396525213</v>
      </c>
      <c r="G103" s="34">
        <v>123.5039716716764</v>
      </c>
      <c r="H103" s="34">
        <v>107.92542842893667</v>
      </c>
      <c r="I103" s="34">
        <v>98.65644884822899</v>
      </c>
      <c r="J103" s="34">
        <v>117.68702995571708</v>
      </c>
      <c r="K103" s="34">
        <v>113.44087266133823</v>
      </c>
      <c r="L103" s="34">
        <v>133.45910179222227</v>
      </c>
      <c r="M103" s="34">
        <v>82.67336286520772</v>
      </c>
      <c r="N103" s="34">
        <v>113.2738491205302</v>
      </c>
      <c r="O103" s="35">
        <v>9.8</v>
      </c>
      <c r="P103" s="35">
        <v>-1.9</v>
      </c>
      <c r="Q103" s="35">
        <v>0.7</v>
      </c>
    </row>
    <row r="104" spans="1:17" ht="12">
      <c r="A104" s="33">
        <v>2013</v>
      </c>
      <c r="B104" s="34">
        <v>109.16736633669395</v>
      </c>
      <c r="C104" s="34">
        <v>104.78463785307864</v>
      </c>
      <c r="D104" s="34">
        <v>118.56435316861058</v>
      </c>
      <c r="E104" s="34"/>
      <c r="F104" s="34"/>
      <c r="G104" s="34"/>
      <c r="H104" s="34"/>
      <c r="I104" s="34"/>
      <c r="J104" s="34"/>
      <c r="K104" s="34"/>
      <c r="L104" s="34"/>
      <c r="M104" s="34"/>
      <c r="N104" s="34">
        <v>110.83878578612773</v>
      </c>
      <c r="O104" s="35">
        <v>13.2</v>
      </c>
      <c r="P104" s="35">
        <v>-3.4</v>
      </c>
      <c r="Q104" s="35">
        <v>-7.2</v>
      </c>
    </row>
    <row r="105" spans="2:16" ht="12">
      <c r="B105" s="40"/>
      <c r="C105" s="40"/>
      <c r="D105" s="40"/>
      <c r="E105" s="40"/>
      <c r="F105" s="40"/>
      <c r="G105" s="40"/>
      <c r="H105" s="40"/>
      <c r="I105" s="40"/>
      <c r="J105" s="40"/>
      <c r="K105" s="40"/>
      <c r="L105" s="40"/>
      <c r="M105" s="40"/>
      <c r="N105" s="37"/>
      <c r="O105" s="53"/>
      <c r="P105" s="37"/>
    </row>
    <row r="106" spans="1:16" ht="12">
      <c r="A106" s="43"/>
      <c r="B106" s="40"/>
      <c r="C106" s="40"/>
      <c r="D106" s="40"/>
      <c r="E106" s="40"/>
      <c r="F106" s="40"/>
      <c r="G106" s="40"/>
      <c r="H106" s="40"/>
      <c r="I106" s="40"/>
      <c r="J106" s="40"/>
      <c r="K106" s="40"/>
      <c r="L106" s="40"/>
      <c r="M106" s="40"/>
      <c r="N106" s="40"/>
      <c r="O106" s="44"/>
      <c r="P106" s="44"/>
    </row>
    <row r="107" spans="1:16" ht="12">
      <c r="A107" s="45"/>
      <c r="B107" s="40"/>
      <c r="C107" s="40"/>
      <c r="D107" s="40"/>
      <c r="E107" s="40"/>
      <c r="F107" s="40"/>
      <c r="G107" s="40"/>
      <c r="H107" s="40"/>
      <c r="I107" s="40"/>
      <c r="J107" s="40"/>
      <c r="K107" s="40"/>
      <c r="L107" s="40"/>
      <c r="M107" s="40"/>
      <c r="N107" s="54"/>
      <c r="O107" s="54"/>
      <c r="P107" s="54"/>
    </row>
    <row r="108" spans="1:16" ht="12">
      <c r="A108" s="45"/>
      <c r="B108" s="55"/>
      <c r="C108" s="55"/>
      <c r="D108" s="55"/>
      <c r="E108" s="55"/>
      <c r="F108" s="55"/>
      <c r="G108" s="55"/>
      <c r="H108" s="55"/>
      <c r="I108" s="55"/>
      <c r="J108" s="55"/>
      <c r="K108" s="55"/>
      <c r="L108" s="55"/>
      <c r="M108" s="55"/>
      <c r="N108" s="54"/>
      <c r="O108" s="54"/>
      <c r="P108" s="54"/>
    </row>
    <row r="109" spans="1:17" ht="12">
      <c r="A109" s="268" t="s">
        <v>84</v>
      </c>
      <c r="B109" s="268"/>
      <c r="C109" s="268"/>
      <c r="D109" s="268"/>
      <c r="E109" s="268"/>
      <c r="F109" s="268"/>
      <c r="G109" s="268"/>
      <c r="H109" s="268"/>
      <c r="I109" s="268"/>
      <c r="J109" s="268"/>
      <c r="K109" s="268"/>
      <c r="L109" s="268"/>
      <c r="M109" s="268"/>
      <c r="N109" s="268"/>
      <c r="O109" s="268"/>
      <c r="P109" s="268"/>
      <c r="Q109" s="268"/>
    </row>
    <row r="110" spans="1:16" ht="12">
      <c r="A110" s="22"/>
      <c r="B110" s="47"/>
      <c r="C110" s="47"/>
      <c r="D110" s="47"/>
      <c r="E110" s="47"/>
      <c r="F110" s="47"/>
      <c r="G110" s="47"/>
      <c r="H110" s="47"/>
      <c r="I110" s="47"/>
      <c r="J110" s="47"/>
      <c r="K110" s="47"/>
      <c r="L110" s="47"/>
      <c r="M110" s="47"/>
      <c r="N110" s="22"/>
      <c r="O110" s="22"/>
      <c r="P110" s="22"/>
    </row>
    <row r="111" spans="1:16" ht="12">
      <c r="A111" s="22"/>
      <c r="B111" s="22"/>
      <c r="C111" s="22"/>
      <c r="D111" s="22"/>
      <c r="E111" s="22"/>
      <c r="F111" s="22"/>
      <c r="G111" s="22"/>
      <c r="H111" s="22"/>
      <c r="I111" s="22"/>
      <c r="J111" s="22"/>
      <c r="K111" s="22"/>
      <c r="L111" s="22"/>
      <c r="M111" s="22"/>
      <c r="N111" s="22"/>
      <c r="O111" s="22"/>
      <c r="P111" s="22"/>
    </row>
    <row r="112" spans="2:16" ht="12">
      <c r="B112" s="27"/>
      <c r="C112" s="27"/>
      <c r="D112" s="27"/>
      <c r="E112" s="27"/>
      <c r="F112" s="27"/>
      <c r="G112" s="27"/>
      <c r="H112" s="27"/>
      <c r="I112" s="27"/>
      <c r="J112" s="27"/>
      <c r="K112" s="27"/>
      <c r="L112" s="27"/>
      <c r="M112" s="27"/>
      <c r="N112" s="27"/>
      <c r="O112" s="27"/>
      <c r="P112" s="27"/>
    </row>
    <row r="113" spans="1:16" ht="12">
      <c r="A113" s="29" t="s">
        <v>77</v>
      </c>
      <c r="B113" s="27"/>
      <c r="C113" s="27"/>
      <c r="D113" s="27"/>
      <c r="E113" s="27"/>
      <c r="F113" s="27"/>
      <c r="G113" s="27"/>
      <c r="H113" s="27"/>
      <c r="I113" s="27"/>
      <c r="J113" s="27"/>
      <c r="K113" s="27"/>
      <c r="L113" s="27"/>
      <c r="M113" s="27"/>
      <c r="N113" s="27"/>
      <c r="O113" s="27"/>
      <c r="P113" s="27"/>
    </row>
    <row r="114" spans="1:17" ht="12">
      <c r="A114" s="33">
        <v>2010</v>
      </c>
      <c r="B114" s="34">
        <v>91.30160929105968</v>
      </c>
      <c r="C114" s="34">
        <v>87.66244713024129</v>
      </c>
      <c r="D114" s="34">
        <v>106.73971527802294</v>
      </c>
      <c r="E114" s="34">
        <v>96.24853601273077</v>
      </c>
      <c r="F114" s="34">
        <v>100.00974773483276</v>
      </c>
      <c r="G114" s="34">
        <v>109.36829526500526</v>
      </c>
      <c r="H114" s="34">
        <v>89.14641618772195</v>
      </c>
      <c r="I114" s="34">
        <v>95.15137200739588</v>
      </c>
      <c r="J114" s="34">
        <v>106.00959050220682</v>
      </c>
      <c r="K114" s="34">
        <v>101.79537832875388</v>
      </c>
      <c r="L114" s="34">
        <v>112.75929994528768</v>
      </c>
      <c r="M114" s="34">
        <v>103.92030390040777</v>
      </c>
      <c r="N114" s="34">
        <v>100.00939263197222</v>
      </c>
      <c r="O114" s="35">
        <v>21.8</v>
      </c>
      <c r="P114" s="35">
        <v>20.4</v>
      </c>
      <c r="Q114" s="35">
        <v>27</v>
      </c>
    </row>
    <row r="115" spans="1:17" ht="12">
      <c r="A115" s="33">
        <v>2011</v>
      </c>
      <c r="B115" s="34">
        <v>126.11839746026807</v>
      </c>
      <c r="C115" s="34">
        <v>114.8758107895525</v>
      </c>
      <c r="D115" s="34">
        <v>124.77644571105962</v>
      </c>
      <c r="E115" s="34">
        <v>105.67056324763315</v>
      </c>
      <c r="F115" s="34">
        <v>123.82685760310584</v>
      </c>
      <c r="G115" s="34">
        <v>110.09433855391897</v>
      </c>
      <c r="H115" s="34">
        <v>108.78837270605707</v>
      </c>
      <c r="I115" s="34">
        <v>96.06407227511406</v>
      </c>
      <c r="J115" s="34">
        <v>112.87856626941588</v>
      </c>
      <c r="K115" s="34">
        <v>103.78598738702748</v>
      </c>
      <c r="L115" s="34">
        <v>116.79945219669592</v>
      </c>
      <c r="M115" s="34">
        <v>87.22538437552336</v>
      </c>
      <c r="N115" s="34">
        <v>110.90868738128098</v>
      </c>
      <c r="O115" s="35">
        <v>8.6</v>
      </c>
      <c r="P115" s="35">
        <v>16.9</v>
      </c>
      <c r="Q115" s="35">
        <v>28</v>
      </c>
    </row>
    <row r="116" spans="1:17" ht="12">
      <c r="A116" s="33">
        <v>2012</v>
      </c>
      <c r="B116" s="34">
        <v>129.5093310632721</v>
      </c>
      <c r="C116" s="34">
        <v>116.43715791097347</v>
      </c>
      <c r="D116" s="34">
        <v>109.97370011156104</v>
      </c>
      <c r="E116" s="34">
        <v>96.58275414727959</v>
      </c>
      <c r="F116" s="34">
        <v>109.42375322072401</v>
      </c>
      <c r="G116" s="34">
        <v>104.10019040185776</v>
      </c>
      <c r="H116" s="34">
        <v>103.09037768747363</v>
      </c>
      <c r="I116" s="34">
        <v>85.97931281086682</v>
      </c>
      <c r="J116" s="34">
        <v>98.05198157005165</v>
      </c>
      <c r="K116" s="34">
        <v>101.52334807838832</v>
      </c>
      <c r="L116" s="34">
        <v>103.37379632705388</v>
      </c>
      <c r="M116" s="34">
        <v>84.01486328713347</v>
      </c>
      <c r="N116" s="34">
        <v>103.50504721805298</v>
      </c>
      <c r="O116" s="35">
        <v>-5.6</v>
      </c>
      <c r="P116" s="35">
        <v>-11.9</v>
      </c>
      <c r="Q116" s="35">
        <v>-2.7</v>
      </c>
    </row>
    <row r="117" spans="1:17" ht="12">
      <c r="A117" s="33">
        <v>2013</v>
      </c>
      <c r="B117" s="34">
        <v>121.03299998159524</v>
      </c>
      <c r="C117" s="34">
        <v>97.1350140405382</v>
      </c>
      <c r="D117" s="34">
        <v>100.213697253278</v>
      </c>
      <c r="E117" s="34"/>
      <c r="F117" s="34"/>
      <c r="G117" s="34"/>
      <c r="H117" s="34"/>
      <c r="I117" s="34"/>
      <c r="J117" s="34"/>
      <c r="K117" s="34"/>
      <c r="L117" s="34"/>
      <c r="M117" s="34"/>
      <c r="N117" s="34">
        <v>106.1272370918038</v>
      </c>
      <c r="O117" s="35">
        <v>3.2</v>
      </c>
      <c r="P117" s="35">
        <v>-8.9</v>
      </c>
      <c r="Q117" s="35">
        <v>-10.5</v>
      </c>
    </row>
    <row r="118" spans="1:17" ht="12">
      <c r="A118" s="36"/>
      <c r="B118" s="40"/>
      <c r="C118" s="40"/>
      <c r="D118" s="40"/>
      <c r="E118" s="40"/>
      <c r="F118" s="40"/>
      <c r="G118" s="40"/>
      <c r="H118" s="40"/>
      <c r="I118" s="40"/>
      <c r="J118" s="40"/>
      <c r="K118" s="40"/>
      <c r="L118" s="40"/>
      <c r="M118" s="40"/>
      <c r="N118" s="37"/>
      <c r="O118" s="35"/>
      <c r="P118" s="35"/>
      <c r="Q118" s="35"/>
    </row>
    <row r="119" spans="1:17" ht="12">
      <c r="A119" s="36"/>
      <c r="B119" s="27"/>
      <c r="C119" s="27"/>
      <c r="D119" s="27"/>
      <c r="E119" s="27"/>
      <c r="F119" s="27"/>
      <c r="G119" s="27"/>
      <c r="H119" s="27"/>
      <c r="I119" s="27"/>
      <c r="J119" s="27"/>
      <c r="K119" s="27"/>
      <c r="L119" s="27"/>
      <c r="M119" s="27"/>
      <c r="N119" s="27"/>
      <c r="O119" s="35"/>
      <c r="P119" s="35"/>
      <c r="Q119" s="35"/>
    </row>
    <row r="120" spans="1:17" ht="12">
      <c r="A120" s="39" t="s">
        <v>78</v>
      </c>
      <c r="B120" s="27"/>
      <c r="C120" s="27"/>
      <c r="D120" s="27"/>
      <c r="E120" s="27"/>
      <c r="F120" s="27"/>
      <c r="G120" s="27"/>
      <c r="H120" s="27"/>
      <c r="I120" s="27"/>
      <c r="J120" s="27"/>
      <c r="K120" s="27"/>
      <c r="L120" s="27"/>
      <c r="M120" s="27"/>
      <c r="N120" s="27"/>
      <c r="O120" s="35"/>
      <c r="P120" s="35"/>
      <c r="Q120" s="35"/>
    </row>
    <row r="121" spans="1:17" ht="12">
      <c r="A121" s="33">
        <v>2010</v>
      </c>
      <c r="B121" s="34">
        <v>87.57574846121115</v>
      </c>
      <c r="C121" s="34">
        <v>81.74643449688833</v>
      </c>
      <c r="D121" s="34">
        <v>102.06164440150647</v>
      </c>
      <c r="E121" s="34">
        <v>95.15905161521746</v>
      </c>
      <c r="F121" s="34">
        <v>94.25376175498891</v>
      </c>
      <c r="G121" s="34">
        <v>108.13894291927451</v>
      </c>
      <c r="H121" s="34">
        <v>89.5661315605608</v>
      </c>
      <c r="I121" s="34">
        <v>106.45196949650054</v>
      </c>
      <c r="J121" s="34">
        <v>110.36146565559926</v>
      </c>
      <c r="K121" s="34">
        <v>106.30638724877524</v>
      </c>
      <c r="L121" s="34">
        <v>110.67944870019579</v>
      </c>
      <c r="M121" s="34">
        <v>107.6475709367137</v>
      </c>
      <c r="N121" s="34">
        <v>99.99571310395267</v>
      </c>
      <c r="O121" s="35">
        <v>24.9</v>
      </c>
      <c r="P121" s="35">
        <v>8.5</v>
      </c>
      <c r="Q121" s="35">
        <v>19.4</v>
      </c>
    </row>
    <row r="122" spans="1:17" ht="12">
      <c r="A122" s="33">
        <v>2011</v>
      </c>
      <c r="B122" s="34">
        <v>126.47523475709524</v>
      </c>
      <c r="C122" s="34">
        <v>112.47374662176423</v>
      </c>
      <c r="D122" s="34">
        <v>120.38421238978611</v>
      </c>
      <c r="E122" s="34">
        <v>111.76992949161564</v>
      </c>
      <c r="F122" s="34">
        <v>124.99612128751778</v>
      </c>
      <c r="G122" s="34">
        <v>116.59484890699822</v>
      </c>
      <c r="H122" s="34">
        <v>113.24886471652181</v>
      </c>
      <c r="I122" s="34">
        <v>104.63463190506016</v>
      </c>
      <c r="J122" s="34">
        <v>119.07032272620019</v>
      </c>
      <c r="K122" s="34">
        <v>99.05274458533445</v>
      </c>
      <c r="L122" s="34">
        <v>118.55976003189863</v>
      </c>
      <c r="M122" s="34">
        <v>92.11738681986967</v>
      </c>
      <c r="N122" s="34">
        <v>113.28148368663851</v>
      </c>
      <c r="O122" s="35">
        <v>7</v>
      </c>
      <c r="P122" s="35">
        <v>18</v>
      </c>
      <c r="Q122" s="35">
        <v>32.4</v>
      </c>
    </row>
    <row r="123" spans="1:17" ht="12">
      <c r="A123" s="33">
        <v>2012</v>
      </c>
      <c r="B123" s="34">
        <v>132.59374567996687</v>
      </c>
      <c r="C123" s="34">
        <v>112.66543205974673</v>
      </c>
      <c r="D123" s="34">
        <v>112.41359220148927</v>
      </c>
      <c r="E123" s="34">
        <v>102.23516571913855</v>
      </c>
      <c r="F123" s="34">
        <v>112.67705184780807</v>
      </c>
      <c r="G123" s="34">
        <v>109.77795045729059</v>
      </c>
      <c r="H123" s="34">
        <v>107.26407023094805</v>
      </c>
      <c r="I123" s="34">
        <v>91.2777040368451</v>
      </c>
      <c r="J123" s="34">
        <v>99.92632607378307</v>
      </c>
      <c r="K123" s="34">
        <v>108.97173527116273</v>
      </c>
      <c r="L123" s="34">
        <v>109.92958334397454</v>
      </c>
      <c r="M123" s="34">
        <v>96.01954116649121</v>
      </c>
      <c r="N123" s="34">
        <v>107.97932484072042</v>
      </c>
      <c r="O123" s="35">
        <v>-0.2</v>
      </c>
      <c r="P123" s="35">
        <v>-6.6</v>
      </c>
      <c r="Q123" s="35">
        <v>-0.5</v>
      </c>
    </row>
    <row r="124" spans="1:17" ht="12">
      <c r="A124" s="33">
        <v>2013</v>
      </c>
      <c r="B124" s="34">
        <v>130.7943594603826</v>
      </c>
      <c r="C124" s="34">
        <v>97.50482179809458</v>
      </c>
      <c r="D124" s="34">
        <v>111.0570361175676</v>
      </c>
      <c r="E124" s="34"/>
      <c r="F124" s="34"/>
      <c r="G124" s="34"/>
      <c r="H124" s="34"/>
      <c r="I124" s="34"/>
      <c r="J124" s="34"/>
      <c r="K124" s="34"/>
      <c r="L124" s="34"/>
      <c r="M124" s="34"/>
      <c r="N124" s="34">
        <v>113.11873912534827</v>
      </c>
      <c r="O124" s="35">
        <v>13.9</v>
      </c>
      <c r="P124" s="35">
        <v>-1.2</v>
      </c>
      <c r="Q124" s="35">
        <v>-5.1</v>
      </c>
    </row>
    <row r="125" spans="1:17" ht="12">
      <c r="A125" s="36"/>
      <c r="B125" s="40"/>
      <c r="C125" s="40"/>
      <c r="D125" s="40"/>
      <c r="E125" s="40"/>
      <c r="F125" s="40"/>
      <c r="G125" s="40"/>
      <c r="H125" s="40"/>
      <c r="I125" s="40"/>
      <c r="J125" s="40"/>
      <c r="K125" s="40"/>
      <c r="L125" s="40"/>
      <c r="M125" s="40"/>
      <c r="N125" s="37"/>
      <c r="O125" s="35"/>
      <c r="P125" s="35"/>
      <c r="Q125" s="35"/>
    </row>
    <row r="126" spans="1:17" ht="12">
      <c r="A126" s="36"/>
      <c r="B126" s="27"/>
      <c r="C126" s="27"/>
      <c r="D126" s="27"/>
      <c r="E126" s="27"/>
      <c r="F126" s="27"/>
      <c r="G126" s="27"/>
      <c r="H126" s="27"/>
      <c r="I126" s="27"/>
      <c r="J126" s="27"/>
      <c r="K126" s="27"/>
      <c r="L126" s="27"/>
      <c r="M126" s="27"/>
      <c r="N126" s="27"/>
      <c r="O126" s="35"/>
      <c r="P126" s="35"/>
      <c r="Q126" s="35"/>
    </row>
    <row r="127" spans="1:17" ht="12">
      <c r="A127" s="39" t="s">
        <v>79</v>
      </c>
      <c r="B127" s="27"/>
      <c r="C127" s="27"/>
      <c r="D127" s="27"/>
      <c r="E127" s="27"/>
      <c r="F127" s="27"/>
      <c r="G127" s="27"/>
      <c r="H127" s="27"/>
      <c r="I127" s="27"/>
      <c r="J127" s="27"/>
      <c r="K127" s="27"/>
      <c r="L127" s="27"/>
      <c r="M127" s="27"/>
      <c r="N127" s="27"/>
      <c r="O127" s="35"/>
      <c r="P127" s="35"/>
      <c r="Q127" s="35"/>
    </row>
    <row r="128" spans="1:17" ht="12">
      <c r="A128" s="33">
        <v>2010</v>
      </c>
      <c r="B128" s="34">
        <v>97.39724307868046</v>
      </c>
      <c r="C128" s="34">
        <v>97.34124304650169</v>
      </c>
      <c r="D128" s="34">
        <v>114.39319677135848</v>
      </c>
      <c r="E128" s="34">
        <v>98.03096914705378</v>
      </c>
      <c r="F128" s="34">
        <v>109.42673465023178</v>
      </c>
      <c r="G128" s="34">
        <v>111.37955706870254</v>
      </c>
      <c r="H128" s="34">
        <v>88.45974766238443</v>
      </c>
      <c r="I128" s="34">
        <v>76.66321380822149</v>
      </c>
      <c r="J128" s="34">
        <v>98.88977611168941</v>
      </c>
      <c r="K128" s="34">
        <v>94.41521573726298</v>
      </c>
      <c r="L128" s="34">
        <v>116.16200659650514</v>
      </c>
      <c r="M128" s="34">
        <v>97.82236943061537</v>
      </c>
      <c r="N128" s="34">
        <v>100.03177275910063</v>
      </c>
      <c r="O128" s="35">
        <v>17.5</v>
      </c>
      <c r="P128" s="35">
        <v>43.2</v>
      </c>
      <c r="Q128" s="35">
        <v>39.8</v>
      </c>
    </row>
    <row r="129" spans="1:17" ht="12">
      <c r="A129" s="33">
        <v>2011</v>
      </c>
      <c r="B129" s="34">
        <v>125.53459957002431</v>
      </c>
      <c r="C129" s="34">
        <v>118.8056686353608</v>
      </c>
      <c r="D129" s="34">
        <v>131.96228732791846</v>
      </c>
      <c r="E129" s="34">
        <v>95.6917945677503</v>
      </c>
      <c r="F129" s="34">
        <v>121.91390277664753</v>
      </c>
      <c r="G129" s="34">
        <v>99.45928459693438</v>
      </c>
      <c r="H129" s="34">
        <v>101.49085747739092</v>
      </c>
      <c r="I129" s="34">
        <v>82.0423479761301</v>
      </c>
      <c r="J129" s="34">
        <v>102.74864408617694</v>
      </c>
      <c r="K129" s="34">
        <v>111.5297320096781</v>
      </c>
      <c r="L129" s="34">
        <v>113.91952923277944</v>
      </c>
      <c r="M129" s="34">
        <v>79.22190355028626</v>
      </c>
      <c r="N129" s="34">
        <v>107.0267126505898</v>
      </c>
      <c r="O129" s="35">
        <v>11.1</v>
      </c>
      <c r="P129" s="35">
        <v>15.4</v>
      </c>
      <c r="Q129" s="35">
        <v>21.7</v>
      </c>
    </row>
    <row r="130" spans="1:17" ht="12">
      <c r="A130" s="33">
        <v>2012</v>
      </c>
      <c r="B130" s="34">
        <v>124.4631247962161</v>
      </c>
      <c r="C130" s="34">
        <v>122.607828408126</v>
      </c>
      <c r="D130" s="34">
        <v>105.98195441753782</v>
      </c>
      <c r="E130" s="34">
        <v>87.33521837070336</v>
      </c>
      <c r="F130" s="34">
        <v>104.10124703204826</v>
      </c>
      <c r="G130" s="34">
        <v>94.81118364915505</v>
      </c>
      <c r="H130" s="34">
        <v>96.26207605018324</v>
      </c>
      <c r="I130" s="34">
        <v>77.31096624994383</v>
      </c>
      <c r="J130" s="34">
        <v>94.98549078281007</v>
      </c>
      <c r="K130" s="34">
        <v>89.33753568541236</v>
      </c>
      <c r="L130" s="34">
        <v>92.64830788878653</v>
      </c>
      <c r="M130" s="34">
        <v>64.37480585675156</v>
      </c>
      <c r="N130" s="34">
        <v>96.18497826563953</v>
      </c>
      <c r="O130" s="35">
        <v>-13.6</v>
      </c>
      <c r="P130" s="35">
        <v>-19.7</v>
      </c>
      <c r="Q130" s="35">
        <v>-6.2</v>
      </c>
    </row>
    <row r="131" spans="1:17" ht="12">
      <c r="A131" s="33">
        <v>2013</v>
      </c>
      <c r="B131" s="34">
        <v>105.0630870067248</v>
      </c>
      <c r="C131" s="34">
        <v>96.52999605165533</v>
      </c>
      <c r="D131" s="34">
        <v>82.47362956523466</v>
      </c>
      <c r="E131" s="34"/>
      <c r="F131" s="34"/>
      <c r="G131" s="34"/>
      <c r="H131" s="34"/>
      <c r="I131" s="34"/>
      <c r="J131" s="34"/>
      <c r="K131" s="34"/>
      <c r="L131" s="34"/>
      <c r="M131" s="34"/>
      <c r="N131" s="34">
        <v>94.68890420787159</v>
      </c>
      <c r="O131" s="35">
        <v>-14.6</v>
      </c>
      <c r="P131" s="35">
        <v>-22.2</v>
      </c>
      <c r="Q131" s="35">
        <v>-19.5</v>
      </c>
    </row>
    <row r="132" spans="2:13" ht="12">
      <c r="B132" s="40"/>
      <c r="C132" s="40"/>
      <c r="D132" s="40"/>
      <c r="E132" s="40"/>
      <c r="F132" s="40"/>
      <c r="G132" s="40"/>
      <c r="H132" s="40"/>
      <c r="I132" s="40"/>
      <c r="J132" s="40"/>
      <c r="K132" s="40"/>
      <c r="L132" s="40"/>
      <c r="M132" s="40"/>
    </row>
    <row r="133" spans="1:17" ht="12">
      <c r="A133" s="280" t="s">
        <v>85</v>
      </c>
      <c r="B133" s="280"/>
      <c r="C133" s="280"/>
      <c r="D133" s="280"/>
      <c r="E133" s="280"/>
      <c r="F133" s="280"/>
      <c r="G133" s="280"/>
      <c r="H133" s="280"/>
      <c r="I133" s="280"/>
      <c r="J133" s="280"/>
      <c r="K133" s="280"/>
      <c r="L133" s="280"/>
      <c r="M133" s="280"/>
      <c r="N133" s="280"/>
      <c r="O133" s="280"/>
      <c r="P133" s="280"/>
      <c r="Q133" s="280"/>
    </row>
    <row r="134" spans="1:16" ht="12.75">
      <c r="A134" s="5"/>
      <c r="B134" s="25"/>
      <c r="C134" s="25"/>
      <c r="D134" s="25"/>
      <c r="E134" s="25"/>
      <c r="F134" s="25"/>
      <c r="G134" s="25"/>
      <c r="H134" s="25"/>
      <c r="I134" s="25"/>
      <c r="J134" s="25"/>
      <c r="K134" s="25"/>
      <c r="L134" s="25"/>
      <c r="M134" s="25"/>
      <c r="N134" s="56"/>
      <c r="O134" s="56"/>
      <c r="P134" s="56"/>
    </row>
    <row r="135" spans="1:17" ht="12.75">
      <c r="A135" s="281" t="s">
        <v>86</v>
      </c>
      <c r="B135" s="281"/>
      <c r="C135" s="281"/>
      <c r="D135" s="281"/>
      <c r="E135" s="281"/>
      <c r="F135" s="281"/>
      <c r="G135" s="281"/>
      <c r="H135" s="281"/>
      <c r="I135" s="281"/>
      <c r="J135" s="281"/>
      <c r="K135" s="281"/>
      <c r="L135" s="281"/>
      <c r="M135" s="281"/>
      <c r="N135" s="281"/>
      <c r="O135" s="281"/>
      <c r="P135" s="281"/>
      <c r="Q135" s="281"/>
    </row>
    <row r="136" spans="1:17" ht="12.75">
      <c r="A136" s="281" t="s">
        <v>87</v>
      </c>
      <c r="B136" s="281"/>
      <c r="C136" s="281"/>
      <c r="D136" s="281"/>
      <c r="E136" s="281"/>
      <c r="F136" s="281"/>
      <c r="G136" s="281"/>
      <c r="H136" s="281"/>
      <c r="I136" s="281"/>
      <c r="J136" s="281"/>
      <c r="K136" s="281"/>
      <c r="L136" s="281"/>
      <c r="M136" s="281"/>
      <c r="N136" s="281"/>
      <c r="O136" s="281"/>
      <c r="P136" s="281"/>
      <c r="Q136" s="281"/>
    </row>
    <row r="137" spans="1:17" ht="12.75">
      <c r="A137" s="281" t="s">
        <v>54</v>
      </c>
      <c r="B137" s="281"/>
      <c r="C137" s="281"/>
      <c r="D137" s="281"/>
      <c r="E137" s="281"/>
      <c r="F137" s="281"/>
      <c r="G137" s="281"/>
      <c r="H137" s="281"/>
      <c r="I137" s="281"/>
      <c r="J137" s="281"/>
      <c r="K137" s="281"/>
      <c r="L137" s="281"/>
      <c r="M137" s="281"/>
      <c r="N137" s="281"/>
      <c r="O137" s="281"/>
      <c r="P137" s="281"/>
      <c r="Q137" s="281"/>
    </row>
    <row r="138" spans="1:16" ht="12.75">
      <c r="A138" s="5"/>
      <c r="B138" s="6"/>
      <c r="C138" s="6"/>
      <c r="D138" s="6"/>
      <c r="E138" s="6"/>
      <c r="F138" s="6"/>
      <c r="G138" s="6"/>
      <c r="H138" s="6"/>
      <c r="I138" s="6"/>
      <c r="J138" s="6"/>
      <c r="K138" s="6"/>
      <c r="L138" s="6"/>
      <c r="M138" s="6"/>
      <c r="N138" s="6"/>
      <c r="O138" s="6"/>
      <c r="P138" s="6"/>
    </row>
    <row r="139" spans="1:16" ht="12.75">
      <c r="A139" s="21"/>
      <c r="B139" s="21"/>
      <c r="C139" s="21"/>
      <c r="D139" s="21"/>
      <c r="E139" s="21"/>
      <c r="F139" s="21"/>
      <c r="G139" s="21"/>
      <c r="H139" s="21"/>
      <c r="I139" s="21"/>
      <c r="J139" s="21"/>
      <c r="K139" s="21"/>
      <c r="L139" s="21"/>
      <c r="M139" s="21"/>
      <c r="N139" s="21"/>
      <c r="O139" s="21"/>
      <c r="P139" s="21"/>
    </row>
    <row r="140" spans="1:17" ht="12">
      <c r="A140" s="282" t="s">
        <v>55</v>
      </c>
      <c r="B140" s="285" t="s">
        <v>56</v>
      </c>
      <c r="C140" s="269" t="s">
        <v>57</v>
      </c>
      <c r="D140" s="269" t="s">
        <v>58</v>
      </c>
      <c r="E140" s="269" t="s">
        <v>59</v>
      </c>
      <c r="F140" s="269" t="s">
        <v>60</v>
      </c>
      <c r="G140" s="269" t="s">
        <v>61</v>
      </c>
      <c r="H140" s="269" t="s">
        <v>62</v>
      </c>
      <c r="I140" s="269" t="s">
        <v>63</v>
      </c>
      <c r="J140" s="269" t="s">
        <v>64</v>
      </c>
      <c r="K140" s="269" t="s">
        <v>65</v>
      </c>
      <c r="L140" s="269" t="s">
        <v>66</v>
      </c>
      <c r="M140" s="269" t="s">
        <v>67</v>
      </c>
      <c r="N140" s="269" t="s">
        <v>68</v>
      </c>
      <c r="O140" s="272" t="s">
        <v>69</v>
      </c>
      <c r="P140" s="273"/>
      <c r="Q140" s="273"/>
    </row>
    <row r="141" spans="1:17" ht="12">
      <c r="A141" s="283"/>
      <c r="B141" s="286"/>
      <c r="C141" s="270"/>
      <c r="D141" s="270"/>
      <c r="E141" s="270"/>
      <c r="F141" s="270"/>
      <c r="G141" s="270"/>
      <c r="H141" s="270"/>
      <c r="I141" s="270"/>
      <c r="J141" s="270"/>
      <c r="K141" s="270"/>
      <c r="L141" s="270"/>
      <c r="M141" s="270"/>
      <c r="N141" s="270"/>
      <c r="O141" s="274" t="s">
        <v>58</v>
      </c>
      <c r="P141" s="275"/>
      <c r="Q141" s="11" t="s">
        <v>70</v>
      </c>
    </row>
    <row r="142" spans="1:17" ht="12">
      <c r="A142" s="283"/>
      <c r="B142" s="286"/>
      <c r="C142" s="270"/>
      <c r="D142" s="270"/>
      <c r="E142" s="270"/>
      <c r="F142" s="270"/>
      <c r="G142" s="270"/>
      <c r="H142" s="270"/>
      <c r="I142" s="270"/>
      <c r="J142" s="270"/>
      <c r="K142" s="270"/>
      <c r="L142" s="270"/>
      <c r="M142" s="270"/>
      <c r="N142" s="270"/>
      <c r="O142" s="274" t="s">
        <v>71</v>
      </c>
      <c r="P142" s="275"/>
      <c r="Q142" s="275"/>
    </row>
    <row r="143" spans="1:17" ht="12">
      <c r="A143" s="283"/>
      <c r="B143" s="286"/>
      <c r="C143" s="270"/>
      <c r="D143" s="270"/>
      <c r="E143" s="270"/>
      <c r="F143" s="270"/>
      <c r="G143" s="270"/>
      <c r="H143" s="270"/>
      <c r="I143" s="270"/>
      <c r="J143" s="270"/>
      <c r="K143" s="270"/>
      <c r="L143" s="270"/>
      <c r="M143" s="270"/>
      <c r="N143" s="270"/>
      <c r="O143" s="12" t="s">
        <v>72</v>
      </c>
      <c r="P143" s="13" t="s">
        <v>73</v>
      </c>
      <c r="Q143" s="14" t="s">
        <v>73</v>
      </c>
    </row>
    <row r="144" spans="1:17" ht="12">
      <c r="A144" s="284"/>
      <c r="B144" s="287"/>
      <c r="C144" s="271"/>
      <c r="D144" s="271"/>
      <c r="E144" s="271"/>
      <c r="F144" s="271"/>
      <c r="G144" s="271"/>
      <c r="H144" s="271"/>
      <c r="I144" s="271"/>
      <c r="J144" s="271"/>
      <c r="K144" s="271"/>
      <c r="L144" s="271"/>
      <c r="M144" s="271"/>
      <c r="N144" s="271"/>
      <c r="O144" s="15" t="s">
        <v>74</v>
      </c>
      <c r="P144" s="16" t="s">
        <v>75</v>
      </c>
      <c r="Q144" s="17" t="s">
        <v>76</v>
      </c>
    </row>
    <row r="145" spans="1:16" ht="12">
      <c r="A145" s="18"/>
      <c r="B145" s="20"/>
      <c r="C145" s="20"/>
      <c r="D145" s="20"/>
      <c r="E145" s="20"/>
      <c r="F145" s="20"/>
      <c r="G145" s="20"/>
      <c r="H145" s="20"/>
      <c r="I145" s="20"/>
      <c r="J145" s="20"/>
      <c r="K145" s="20"/>
      <c r="L145" s="20"/>
      <c r="M145" s="20"/>
      <c r="N145" s="19"/>
      <c r="O145" s="13"/>
      <c r="P145" s="13"/>
    </row>
    <row r="146" spans="1:16" ht="12.75">
      <c r="A146" s="21"/>
      <c r="B146" s="21"/>
      <c r="C146" s="21"/>
      <c r="D146" s="21"/>
      <c r="E146" s="21"/>
      <c r="F146" s="21"/>
      <c r="G146" s="21"/>
      <c r="H146" s="21"/>
      <c r="I146" s="21"/>
      <c r="J146" s="21"/>
      <c r="K146" s="21"/>
      <c r="L146" s="21"/>
      <c r="M146" s="21"/>
      <c r="N146" s="21"/>
      <c r="O146" s="21"/>
      <c r="P146" s="21"/>
    </row>
    <row r="147" spans="1:16" ht="12.75">
      <c r="A147" s="21"/>
      <c r="B147" s="21"/>
      <c r="C147" s="21"/>
      <c r="D147" s="21"/>
      <c r="E147" s="21"/>
      <c r="F147" s="21"/>
      <c r="G147" s="21"/>
      <c r="H147" s="21"/>
      <c r="I147" s="21"/>
      <c r="J147" s="21"/>
      <c r="K147" s="21"/>
      <c r="L147" s="21"/>
      <c r="M147" s="21"/>
      <c r="N147" s="21"/>
      <c r="O147" s="21"/>
      <c r="P147" s="21"/>
    </row>
    <row r="148" spans="1:17" ht="12">
      <c r="A148" s="268" t="s">
        <v>88</v>
      </c>
      <c r="B148" s="268"/>
      <c r="C148" s="268"/>
      <c r="D148" s="268"/>
      <c r="E148" s="268"/>
      <c r="F148" s="268"/>
      <c r="G148" s="268"/>
      <c r="H148" s="268"/>
      <c r="I148" s="268"/>
      <c r="J148" s="268"/>
      <c r="K148" s="268"/>
      <c r="L148" s="268"/>
      <c r="M148" s="268"/>
      <c r="N148" s="268"/>
      <c r="O148" s="268"/>
      <c r="P148" s="268"/>
      <c r="Q148" s="268"/>
    </row>
    <row r="149" spans="1:16" ht="12">
      <c r="A149" s="22"/>
      <c r="B149" s="47"/>
      <c r="C149" s="47"/>
      <c r="D149" s="47"/>
      <c r="E149" s="47"/>
      <c r="F149" s="47"/>
      <c r="G149" s="47"/>
      <c r="H149" s="47"/>
      <c r="I149" s="47"/>
      <c r="J149" s="47"/>
      <c r="K149" s="47"/>
      <c r="L149" s="47"/>
      <c r="M149" s="47"/>
      <c r="N149" s="22"/>
      <c r="O149" s="22"/>
      <c r="P149" s="22"/>
    </row>
    <row r="150" spans="1:16" ht="12.75">
      <c r="A150" s="57"/>
      <c r="B150" s="54"/>
      <c r="C150" s="54"/>
      <c r="D150" s="54"/>
      <c r="E150" s="54"/>
      <c r="F150" s="54"/>
      <c r="G150" s="54"/>
      <c r="H150" s="54"/>
      <c r="I150" s="54"/>
      <c r="J150" s="54"/>
      <c r="K150" s="54"/>
      <c r="L150" s="54"/>
      <c r="M150" s="54"/>
      <c r="N150" s="54"/>
      <c r="O150" s="54"/>
      <c r="P150" s="54"/>
    </row>
    <row r="151" spans="2:16" ht="12">
      <c r="B151" s="27"/>
      <c r="C151" s="27"/>
      <c r="D151" s="27"/>
      <c r="E151" s="27"/>
      <c r="F151" s="27"/>
      <c r="G151" s="27"/>
      <c r="H151" s="27"/>
      <c r="I151" s="27"/>
      <c r="J151" s="27"/>
      <c r="K151" s="27"/>
      <c r="L151" s="27"/>
      <c r="M151" s="27"/>
      <c r="N151" s="27"/>
      <c r="O151" s="27"/>
      <c r="P151" s="27"/>
    </row>
    <row r="152" spans="1:16" ht="12">
      <c r="A152" s="29" t="s">
        <v>77</v>
      </c>
      <c r="B152" s="27"/>
      <c r="C152" s="27"/>
      <c r="D152" s="27"/>
      <c r="E152" s="27"/>
      <c r="F152" s="27"/>
      <c r="G152" s="27"/>
      <c r="H152" s="27"/>
      <c r="I152" s="27"/>
      <c r="J152" s="27"/>
      <c r="K152" s="27"/>
      <c r="L152" s="27"/>
      <c r="M152" s="27"/>
      <c r="N152" s="27"/>
      <c r="O152" s="27"/>
      <c r="P152" s="27"/>
    </row>
    <row r="153" spans="1:17" ht="12">
      <c r="A153" s="33">
        <v>2010</v>
      </c>
      <c r="B153" s="34">
        <v>96.89674923925213</v>
      </c>
      <c r="C153" s="34">
        <v>74.13959799768112</v>
      </c>
      <c r="D153" s="34">
        <v>120.95251896183423</v>
      </c>
      <c r="E153" s="34">
        <v>80.71955185104852</v>
      </c>
      <c r="F153" s="34">
        <v>77.66342405638929</v>
      </c>
      <c r="G153" s="34">
        <v>93.62101724131291</v>
      </c>
      <c r="H153" s="34">
        <v>122.02344640546673</v>
      </c>
      <c r="I153" s="34">
        <v>105.94059408416896</v>
      </c>
      <c r="J153" s="34">
        <v>100.6276463170649</v>
      </c>
      <c r="K153" s="34">
        <v>116.55771219203528</v>
      </c>
      <c r="L153" s="34">
        <v>112.42956090834252</v>
      </c>
      <c r="M153" s="34">
        <v>98.33735393975687</v>
      </c>
      <c r="N153" s="34">
        <v>99.99243109952947</v>
      </c>
      <c r="O153" s="35">
        <v>63.1</v>
      </c>
      <c r="P153" s="35">
        <v>70</v>
      </c>
      <c r="Q153" s="35">
        <v>54.4</v>
      </c>
    </row>
    <row r="154" spans="1:17" ht="12">
      <c r="A154" s="33">
        <v>2011</v>
      </c>
      <c r="B154" s="34">
        <v>114.56833833496312</v>
      </c>
      <c r="C154" s="34">
        <v>105.977231158475</v>
      </c>
      <c r="D154" s="34">
        <v>123.92664204913609</v>
      </c>
      <c r="E154" s="34">
        <v>107.49897079709706</v>
      </c>
      <c r="F154" s="34">
        <v>115.56058250286827</v>
      </c>
      <c r="G154" s="34">
        <v>132.58346765545758</v>
      </c>
      <c r="H154" s="34">
        <v>100.7155253340963</v>
      </c>
      <c r="I154" s="34">
        <v>122.0946144583509</v>
      </c>
      <c r="J154" s="34">
        <v>117.05980735262149</v>
      </c>
      <c r="K154" s="34">
        <v>100.01750165690359</v>
      </c>
      <c r="L154" s="34">
        <v>123.48997351516115</v>
      </c>
      <c r="M154" s="34">
        <v>141.65322413701804</v>
      </c>
      <c r="N154" s="34">
        <v>117.09548991267904</v>
      </c>
      <c r="O154" s="35">
        <v>16.9</v>
      </c>
      <c r="P154" s="35">
        <v>2.5</v>
      </c>
      <c r="Q154" s="35">
        <v>18</v>
      </c>
    </row>
    <row r="155" spans="1:17" ht="12">
      <c r="A155" s="33">
        <v>2012</v>
      </c>
      <c r="B155" s="34">
        <v>146.9168032253328</v>
      </c>
      <c r="C155" s="34">
        <v>119.8968793518819</v>
      </c>
      <c r="D155" s="34">
        <v>139.08051071523252</v>
      </c>
      <c r="E155" s="34">
        <v>136.41761088594845</v>
      </c>
      <c r="F155" s="34">
        <v>126.53467924405238</v>
      </c>
      <c r="G155" s="34">
        <v>163.88712812123694</v>
      </c>
      <c r="H155" s="34">
        <v>143.86666409827</v>
      </c>
      <c r="I155" s="34">
        <v>138.86578164201885</v>
      </c>
      <c r="J155" s="34">
        <v>111.96133861348885</v>
      </c>
      <c r="K155" s="34">
        <v>117.56149028338751</v>
      </c>
      <c r="L155" s="34">
        <v>124.09611258046148</v>
      </c>
      <c r="M155" s="34">
        <v>150.80797139064464</v>
      </c>
      <c r="N155" s="34">
        <v>134.99108084599638</v>
      </c>
      <c r="O155" s="35">
        <v>16</v>
      </c>
      <c r="P155" s="35">
        <v>12.2</v>
      </c>
      <c r="Q155" s="35">
        <v>17.8</v>
      </c>
    </row>
    <row r="156" spans="1:17" ht="12">
      <c r="A156" s="33">
        <v>2013</v>
      </c>
      <c r="B156" s="34">
        <v>130.17516981229207</v>
      </c>
      <c r="C156" s="34">
        <v>107.92639788298544</v>
      </c>
      <c r="D156" s="34">
        <v>123.47407026940581</v>
      </c>
      <c r="E156" s="34"/>
      <c r="F156" s="34"/>
      <c r="G156" s="34"/>
      <c r="H156" s="34"/>
      <c r="I156" s="34"/>
      <c r="J156" s="34"/>
      <c r="K156" s="34"/>
      <c r="L156" s="34"/>
      <c r="M156" s="34"/>
      <c r="N156" s="34">
        <v>120.52521265489445</v>
      </c>
      <c r="O156" s="35">
        <v>14.4</v>
      </c>
      <c r="P156" s="35">
        <v>-11.2</v>
      </c>
      <c r="Q156" s="35">
        <v>-10.9</v>
      </c>
    </row>
    <row r="157" spans="1:17" ht="12">
      <c r="A157" s="36"/>
      <c r="B157" s="40"/>
      <c r="C157" s="40"/>
      <c r="D157" s="40"/>
      <c r="E157" s="40"/>
      <c r="F157" s="40"/>
      <c r="G157" s="40"/>
      <c r="H157" s="40"/>
      <c r="I157" s="40"/>
      <c r="J157" s="40"/>
      <c r="K157" s="40"/>
      <c r="L157" s="40"/>
      <c r="M157" s="40"/>
      <c r="N157" s="37"/>
      <c r="O157" s="35"/>
      <c r="P157" s="35"/>
      <c r="Q157" s="35"/>
    </row>
    <row r="158" spans="1:17" ht="12">
      <c r="A158" s="36"/>
      <c r="B158" s="27"/>
      <c r="C158" s="27"/>
      <c r="D158" s="27"/>
      <c r="E158" s="27"/>
      <c r="F158" s="27"/>
      <c r="G158" s="27"/>
      <c r="H158" s="27"/>
      <c r="I158" s="27"/>
      <c r="J158" s="27"/>
      <c r="K158" s="27"/>
      <c r="L158" s="27"/>
      <c r="M158" s="27"/>
      <c r="N158" s="27"/>
      <c r="O158" s="35"/>
      <c r="P158" s="35"/>
      <c r="Q158" s="35"/>
    </row>
    <row r="159" spans="1:17" ht="12">
      <c r="A159" s="39" t="s">
        <v>78</v>
      </c>
      <c r="B159" s="27"/>
      <c r="C159" s="27"/>
      <c r="D159" s="27"/>
      <c r="E159" s="27"/>
      <c r="F159" s="27"/>
      <c r="G159" s="27"/>
      <c r="H159" s="27"/>
      <c r="I159" s="27"/>
      <c r="J159" s="27"/>
      <c r="K159" s="27"/>
      <c r="L159" s="27"/>
      <c r="M159" s="27"/>
      <c r="N159" s="27"/>
      <c r="O159" s="35"/>
      <c r="P159" s="35"/>
      <c r="Q159" s="35"/>
    </row>
    <row r="160" spans="1:17" ht="12">
      <c r="A160" s="33">
        <v>2010</v>
      </c>
      <c r="B160" s="34">
        <v>92.04335453000816</v>
      </c>
      <c r="C160" s="34">
        <v>75.95937116760852</v>
      </c>
      <c r="D160" s="34">
        <v>138.4222376727503</v>
      </c>
      <c r="E160" s="34">
        <v>79.39794842441857</v>
      </c>
      <c r="F160" s="34">
        <v>79.53344608816305</v>
      </c>
      <c r="G160" s="34">
        <v>94.81735914299601</v>
      </c>
      <c r="H160" s="34">
        <v>94.73931571538354</v>
      </c>
      <c r="I160" s="34">
        <v>114.24833966634553</v>
      </c>
      <c r="J160" s="34">
        <v>104.0098750587338</v>
      </c>
      <c r="K160" s="34">
        <v>113.83023297288155</v>
      </c>
      <c r="L160" s="34">
        <v>107.55839747654034</v>
      </c>
      <c r="M160" s="34">
        <v>105.56528064528439</v>
      </c>
      <c r="N160" s="34">
        <v>100.01042988009281</v>
      </c>
      <c r="O160" s="35">
        <v>82.2</v>
      </c>
      <c r="P160" s="35">
        <v>90.2</v>
      </c>
      <c r="Q160" s="35">
        <v>70.3</v>
      </c>
    </row>
    <row r="161" spans="1:17" ht="12">
      <c r="A161" s="33">
        <v>2011</v>
      </c>
      <c r="B161" s="34">
        <v>114.40200166100504</v>
      </c>
      <c r="C161" s="34">
        <v>128.77736825568712</v>
      </c>
      <c r="D161" s="34">
        <v>128.74334369929448</v>
      </c>
      <c r="E161" s="34">
        <v>114.70646386376771</v>
      </c>
      <c r="F161" s="34">
        <v>131.2218228634322</v>
      </c>
      <c r="G161" s="34">
        <v>131.86704126810866</v>
      </c>
      <c r="H161" s="34">
        <v>104.82944498689336</v>
      </c>
      <c r="I161" s="34">
        <v>136.71684566000928</v>
      </c>
      <c r="J161" s="34">
        <v>117.86344490650974</v>
      </c>
      <c r="K161" s="34">
        <v>110.71033927265289</v>
      </c>
      <c r="L161" s="34">
        <v>137.2744066634393</v>
      </c>
      <c r="M161" s="34">
        <v>123.47408346396797</v>
      </c>
      <c r="N161" s="34">
        <v>123.38221721373064</v>
      </c>
      <c r="O161" s="35">
        <v>0</v>
      </c>
      <c r="P161" s="35">
        <v>-7</v>
      </c>
      <c r="Q161" s="35">
        <v>21.4</v>
      </c>
    </row>
    <row r="162" spans="1:17" ht="12">
      <c r="A162" s="33">
        <v>2012</v>
      </c>
      <c r="B162" s="34">
        <v>149.115539371307</v>
      </c>
      <c r="C162" s="34">
        <v>131.15769518240654</v>
      </c>
      <c r="D162" s="34">
        <v>140.51522001190037</v>
      </c>
      <c r="E162" s="34">
        <v>148.4708232384691</v>
      </c>
      <c r="F162" s="34">
        <v>134.92413456681567</v>
      </c>
      <c r="G162" s="34">
        <v>160.30776609437547</v>
      </c>
      <c r="H162" s="34">
        <v>136.4910506821535</v>
      </c>
      <c r="I162" s="34">
        <v>129.16972381656947</v>
      </c>
      <c r="J162" s="34">
        <v>116.77313805902416</v>
      </c>
      <c r="K162" s="34">
        <v>120.101434941081</v>
      </c>
      <c r="L162" s="34">
        <v>134.29976207692383</v>
      </c>
      <c r="M162" s="34">
        <v>180.93182153208588</v>
      </c>
      <c r="N162" s="34">
        <v>140.18817579775933</v>
      </c>
      <c r="O162" s="35">
        <v>7.1</v>
      </c>
      <c r="P162" s="35">
        <v>9.1</v>
      </c>
      <c r="Q162" s="35">
        <v>13.1</v>
      </c>
    </row>
    <row r="163" spans="1:17" ht="12">
      <c r="A163" s="33">
        <v>2013</v>
      </c>
      <c r="B163" s="34">
        <v>124.17629517763518</v>
      </c>
      <c r="C163" s="34">
        <v>116.02923297972902</v>
      </c>
      <c r="D163" s="34">
        <v>117.03725490193584</v>
      </c>
      <c r="E163" s="34"/>
      <c r="F163" s="34"/>
      <c r="G163" s="34"/>
      <c r="H163" s="34"/>
      <c r="I163" s="34"/>
      <c r="J163" s="34"/>
      <c r="K163" s="34"/>
      <c r="L163" s="34"/>
      <c r="M163" s="34"/>
      <c r="N163" s="34">
        <v>119.08092768643336</v>
      </c>
      <c r="O163" s="35">
        <v>0.9</v>
      </c>
      <c r="P163" s="35">
        <v>-16.7</v>
      </c>
      <c r="Q163" s="35">
        <v>-15.1</v>
      </c>
    </row>
    <row r="164" spans="1:17" ht="12">
      <c r="A164" s="36"/>
      <c r="B164" s="40"/>
      <c r="C164" s="40"/>
      <c r="D164" s="40"/>
      <c r="E164" s="40"/>
      <c r="F164" s="40"/>
      <c r="G164" s="40"/>
      <c r="H164" s="40"/>
      <c r="I164" s="40"/>
      <c r="J164" s="40"/>
      <c r="K164" s="40"/>
      <c r="L164" s="40"/>
      <c r="M164" s="40"/>
      <c r="N164" s="37"/>
      <c r="O164" s="35"/>
      <c r="P164" s="35"/>
      <c r="Q164" s="35"/>
    </row>
    <row r="165" spans="1:17" ht="12">
      <c r="A165" s="36"/>
      <c r="B165" s="27"/>
      <c r="C165" s="27"/>
      <c r="D165" s="27"/>
      <c r="E165" s="27"/>
      <c r="F165" s="27"/>
      <c r="G165" s="27"/>
      <c r="H165" s="27"/>
      <c r="I165" s="27"/>
      <c r="J165" s="27"/>
      <c r="K165" s="27"/>
      <c r="L165" s="27"/>
      <c r="M165" s="27"/>
      <c r="N165" s="27"/>
      <c r="O165" s="35"/>
      <c r="P165" s="35"/>
      <c r="Q165" s="35"/>
    </row>
    <row r="166" spans="1:17" ht="12">
      <c r="A166" s="39" t="s">
        <v>79</v>
      </c>
      <c r="B166" s="27"/>
      <c r="C166" s="27"/>
      <c r="D166" s="27"/>
      <c r="E166" s="27"/>
      <c r="F166" s="27"/>
      <c r="G166" s="27"/>
      <c r="H166" s="27"/>
      <c r="I166" s="27"/>
      <c r="J166" s="27"/>
      <c r="K166" s="27"/>
      <c r="L166" s="27"/>
      <c r="M166" s="27"/>
      <c r="N166" s="27"/>
      <c r="O166" s="35"/>
      <c r="P166" s="35"/>
      <c r="Q166" s="35"/>
    </row>
    <row r="167" spans="1:17" ht="12">
      <c r="A167" s="33">
        <v>2010</v>
      </c>
      <c r="B167" s="34">
        <v>103.8454059877698</v>
      </c>
      <c r="C167" s="34">
        <v>71.53420942421448</v>
      </c>
      <c r="D167" s="34">
        <v>95.94093715413432</v>
      </c>
      <c r="E167" s="34">
        <v>82.61170551244868</v>
      </c>
      <c r="F167" s="34">
        <v>74.98609365377182</v>
      </c>
      <c r="G167" s="34">
        <v>91.90820183546273</v>
      </c>
      <c r="H167" s="34">
        <v>161.08642607328343</v>
      </c>
      <c r="I167" s="34">
        <v>94.04630650549566</v>
      </c>
      <c r="J167" s="34">
        <v>95.78527350818013</v>
      </c>
      <c r="K167" s="34">
        <v>120.46267315606258</v>
      </c>
      <c r="L167" s="34">
        <v>119.40365732565164</v>
      </c>
      <c r="M167" s="34">
        <v>87.98905451451212</v>
      </c>
      <c r="N167" s="34">
        <v>99.96666205424896</v>
      </c>
      <c r="O167" s="35">
        <v>34.1</v>
      </c>
      <c r="P167" s="35">
        <v>39.4</v>
      </c>
      <c r="Q167" s="35">
        <v>34.2</v>
      </c>
    </row>
    <row r="168" spans="1:17" ht="12">
      <c r="A168" s="33">
        <v>2011</v>
      </c>
      <c r="B168" s="34">
        <v>114.80648431757265</v>
      </c>
      <c r="C168" s="34">
        <v>73.33403273780667</v>
      </c>
      <c r="D168" s="34">
        <v>117.0305191429932</v>
      </c>
      <c r="E168" s="34">
        <v>97.17992642960988</v>
      </c>
      <c r="F168" s="34">
        <v>93.13821835549756</v>
      </c>
      <c r="G168" s="34">
        <v>133.6091829227089</v>
      </c>
      <c r="H168" s="34">
        <v>94.82558287715551</v>
      </c>
      <c r="I168" s="34">
        <v>101.15981075811413</v>
      </c>
      <c r="J168" s="34">
        <v>115.90923093204883</v>
      </c>
      <c r="K168" s="34">
        <v>84.70845248396813</v>
      </c>
      <c r="L168" s="34">
        <v>103.75465418540583</v>
      </c>
      <c r="M168" s="34">
        <v>167.68049290200176</v>
      </c>
      <c r="N168" s="34">
        <v>108.09471567040691</v>
      </c>
      <c r="O168" s="35">
        <v>59.6</v>
      </c>
      <c r="P168" s="35">
        <v>22</v>
      </c>
      <c r="Q168" s="35">
        <v>12.5</v>
      </c>
    </row>
    <row r="169" spans="1:17" ht="12">
      <c r="A169" s="33">
        <v>2012</v>
      </c>
      <c r="B169" s="34">
        <v>143.76884933445444</v>
      </c>
      <c r="C169" s="34">
        <v>103.77464973689568</v>
      </c>
      <c r="D169" s="34">
        <v>137.0264221785089</v>
      </c>
      <c r="E169" s="34">
        <v>119.16089875513003</v>
      </c>
      <c r="F169" s="34">
        <v>114.52340696201952</v>
      </c>
      <c r="G169" s="34">
        <v>169.01173874809714</v>
      </c>
      <c r="H169" s="34">
        <v>154.42640815550513</v>
      </c>
      <c r="I169" s="34">
        <v>152.74773060333095</v>
      </c>
      <c r="J169" s="34">
        <v>105.07223424576661</v>
      </c>
      <c r="K169" s="34">
        <v>113.92502454262917</v>
      </c>
      <c r="L169" s="34">
        <v>109.48743923311139</v>
      </c>
      <c r="M169" s="34">
        <v>107.67933522635684</v>
      </c>
      <c r="N169" s="34">
        <v>127.55034481015049</v>
      </c>
      <c r="O169" s="35">
        <v>32</v>
      </c>
      <c r="P169" s="35">
        <v>17.1</v>
      </c>
      <c r="Q169" s="35">
        <v>26</v>
      </c>
    </row>
    <row r="170" spans="1:17" ht="12">
      <c r="A170" s="33">
        <v>2013</v>
      </c>
      <c r="B170" s="34">
        <v>138.76382233507724</v>
      </c>
      <c r="C170" s="34">
        <v>96.32548282246604</v>
      </c>
      <c r="D170" s="34">
        <v>132.6897271903118</v>
      </c>
      <c r="E170" s="34"/>
      <c r="F170" s="34"/>
      <c r="G170" s="34"/>
      <c r="H170" s="34"/>
      <c r="I170" s="34"/>
      <c r="J170" s="34"/>
      <c r="K170" s="34"/>
      <c r="L170" s="34"/>
      <c r="M170" s="34"/>
      <c r="N170" s="34">
        <v>122.59301078261835</v>
      </c>
      <c r="O170" s="35">
        <v>37.8</v>
      </c>
      <c r="P170" s="35">
        <v>-3.2</v>
      </c>
      <c r="Q170" s="35">
        <v>-4.4</v>
      </c>
    </row>
    <row r="171" spans="2:16" ht="12">
      <c r="B171" s="40"/>
      <c r="C171" s="40"/>
      <c r="D171" s="40"/>
      <c r="E171" s="40"/>
      <c r="F171" s="40"/>
      <c r="G171" s="40"/>
      <c r="H171" s="40"/>
      <c r="I171" s="40"/>
      <c r="J171" s="40"/>
      <c r="K171" s="40"/>
      <c r="L171" s="40"/>
      <c r="M171" s="40"/>
      <c r="N171" s="37"/>
      <c r="O171" s="37"/>
      <c r="P171" s="37"/>
    </row>
    <row r="172" spans="1:16" ht="12">
      <c r="A172" s="43"/>
      <c r="B172" s="40"/>
      <c r="C172" s="40"/>
      <c r="D172" s="40"/>
      <c r="E172" s="40"/>
      <c r="F172" s="40"/>
      <c r="G172" s="40"/>
      <c r="H172" s="40"/>
      <c r="I172" s="40"/>
      <c r="J172" s="40"/>
      <c r="K172" s="40"/>
      <c r="L172" s="40"/>
      <c r="M172" s="40"/>
      <c r="N172" s="40"/>
      <c r="O172" s="44"/>
      <c r="P172" s="44"/>
    </row>
    <row r="173" spans="1:16" ht="12">
      <c r="A173" s="18"/>
      <c r="B173" s="18"/>
      <c r="C173" s="18"/>
      <c r="D173" s="18"/>
      <c r="E173" s="18"/>
      <c r="F173" s="18"/>
      <c r="G173" s="18"/>
      <c r="H173" s="18"/>
      <c r="I173" s="18"/>
      <c r="J173" s="18"/>
      <c r="K173" s="18"/>
      <c r="L173" s="18"/>
      <c r="M173" s="18"/>
      <c r="N173" s="58"/>
      <c r="O173" s="13"/>
      <c r="P173" s="13"/>
    </row>
    <row r="174" spans="1:16" ht="12">
      <c r="A174" s="20"/>
      <c r="B174" s="20"/>
      <c r="C174" s="20"/>
      <c r="D174" s="20"/>
      <c r="E174" s="20"/>
      <c r="F174" s="20"/>
      <c r="G174" s="20"/>
      <c r="H174" s="20"/>
      <c r="I174" s="20"/>
      <c r="J174" s="20"/>
      <c r="K174" s="20"/>
      <c r="L174" s="20"/>
      <c r="M174" s="20"/>
      <c r="N174" s="56"/>
      <c r="O174" s="13"/>
      <c r="P174" s="13"/>
    </row>
    <row r="175" spans="1:17" ht="12">
      <c r="A175" s="268" t="s">
        <v>89</v>
      </c>
      <c r="B175" s="268"/>
      <c r="C175" s="268"/>
      <c r="D175" s="268"/>
      <c r="E175" s="268"/>
      <c r="F175" s="268"/>
      <c r="G175" s="268"/>
      <c r="H175" s="268"/>
      <c r="I175" s="268"/>
      <c r="J175" s="268"/>
      <c r="K175" s="268"/>
      <c r="L175" s="268"/>
      <c r="M175" s="268"/>
      <c r="N175" s="268"/>
      <c r="O175" s="268"/>
      <c r="P175" s="268"/>
      <c r="Q175" s="268"/>
    </row>
    <row r="176" spans="1:16" ht="12">
      <c r="A176" s="22"/>
      <c r="B176" s="47"/>
      <c r="C176" s="47"/>
      <c r="D176" s="47"/>
      <c r="E176" s="47"/>
      <c r="F176" s="47"/>
      <c r="G176" s="47"/>
      <c r="H176" s="47"/>
      <c r="I176" s="47"/>
      <c r="J176" s="47"/>
      <c r="K176" s="47"/>
      <c r="L176" s="47"/>
      <c r="M176" s="47"/>
      <c r="N176" s="22"/>
      <c r="O176" s="22"/>
      <c r="P176" s="22"/>
    </row>
    <row r="177" spans="1:16" ht="12">
      <c r="A177" s="20"/>
      <c r="B177" s="20"/>
      <c r="C177" s="20"/>
      <c r="D177" s="20"/>
      <c r="E177" s="20"/>
      <c r="F177" s="20"/>
      <c r="G177" s="20"/>
      <c r="H177" s="20"/>
      <c r="I177" s="20"/>
      <c r="J177" s="20"/>
      <c r="K177" s="20"/>
      <c r="L177" s="20"/>
      <c r="M177" s="20"/>
      <c r="N177" s="58"/>
      <c r="O177" s="13"/>
      <c r="P177" s="13"/>
    </row>
    <row r="178" spans="2:16" ht="12">
      <c r="B178" s="27"/>
      <c r="C178" s="27"/>
      <c r="D178" s="27"/>
      <c r="E178" s="27"/>
      <c r="F178" s="27"/>
      <c r="G178" s="27"/>
      <c r="H178" s="27"/>
      <c r="I178" s="27"/>
      <c r="J178" s="27"/>
      <c r="K178" s="27"/>
      <c r="L178" s="27"/>
      <c r="M178" s="27"/>
      <c r="N178" s="27"/>
      <c r="O178" s="27"/>
      <c r="P178" s="27"/>
    </row>
    <row r="179" spans="1:16" ht="12">
      <c r="A179" s="29" t="s">
        <v>77</v>
      </c>
      <c r="B179" s="27"/>
      <c r="C179" s="27"/>
      <c r="D179" s="27"/>
      <c r="E179" s="27"/>
      <c r="F179" s="27"/>
      <c r="G179" s="27"/>
      <c r="H179" s="27"/>
      <c r="I179" s="27"/>
      <c r="J179" s="27"/>
      <c r="K179" s="27"/>
      <c r="L179" s="27"/>
      <c r="M179" s="27"/>
      <c r="N179" s="27"/>
      <c r="O179" s="27"/>
      <c r="P179" s="27"/>
    </row>
    <row r="180" spans="1:17" ht="12">
      <c r="A180" s="33">
        <v>2010</v>
      </c>
      <c r="B180" s="34">
        <v>88.82434659868629</v>
      </c>
      <c r="C180" s="34">
        <v>108.46026506316989</v>
      </c>
      <c r="D180" s="34">
        <v>126.5218236650485</v>
      </c>
      <c r="E180" s="34">
        <v>99.4928076303923</v>
      </c>
      <c r="F180" s="34">
        <v>88.92661612611211</v>
      </c>
      <c r="G180" s="34">
        <v>113.28189563256079</v>
      </c>
      <c r="H180" s="34">
        <v>98.36454053596549</v>
      </c>
      <c r="I180" s="34">
        <v>95.4425095733218</v>
      </c>
      <c r="J180" s="34">
        <v>96.92713297092665</v>
      </c>
      <c r="K180" s="34">
        <v>98.22061263219689</v>
      </c>
      <c r="L180" s="34">
        <v>110.6077958410622</v>
      </c>
      <c r="M180" s="34">
        <v>74.76372700997472</v>
      </c>
      <c r="N180" s="34">
        <v>99.9861727732848</v>
      </c>
      <c r="O180" s="35">
        <v>16.7</v>
      </c>
      <c r="P180" s="35">
        <v>12.2</v>
      </c>
      <c r="Q180" s="35">
        <v>10.4</v>
      </c>
    </row>
    <row r="181" spans="1:17" ht="12">
      <c r="A181" s="33">
        <v>2011</v>
      </c>
      <c r="B181" s="34">
        <v>109.69460427095456</v>
      </c>
      <c r="C181" s="34">
        <v>112.76136867615324</v>
      </c>
      <c r="D181" s="34">
        <v>130.53793563843075</v>
      </c>
      <c r="E181" s="34">
        <v>107.63903278781355</v>
      </c>
      <c r="F181" s="34">
        <v>126.98727796046674</v>
      </c>
      <c r="G181" s="34">
        <v>114.7796946206806</v>
      </c>
      <c r="H181" s="34">
        <v>110.21435510452635</v>
      </c>
      <c r="I181" s="34">
        <v>122.33350258787509</v>
      </c>
      <c r="J181" s="34">
        <v>122.1933928752224</v>
      </c>
      <c r="K181" s="34">
        <v>121.48909446907268</v>
      </c>
      <c r="L181" s="34">
        <v>161.77301270437312</v>
      </c>
      <c r="M181" s="34">
        <v>102.27801446561962</v>
      </c>
      <c r="N181" s="34">
        <v>120.22344051343238</v>
      </c>
      <c r="O181" s="35">
        <v>15.8</v>
      </c>
      <c r="P181" s="35">
        <v>3.2</v>
      </c>
      <c r="Q181" s="35">
        <v>9</v>
      </c>
    </row>
    <row r="182" spans="1:17" ht="12">
      <c r="A182" s="33">
        <v>2012</v>
      </c>
      <c r="B182" s="34">
        <v>110.03854954766535</v>
      </c>
      <c r="C182" s="34">
        <v>110.11497770927879</v>
      </c>
      <c r="D182" s="34">
        <v>135.55417439031854</v>
      </c>
      <c r="E182" s="34">
        <v>99.4739995551302</v>
      </c>
      <c r="F182" s="34">
        <v>111.01614652774967</v>
      </c>
      <c r="G182" s="34">
        <v>126.87130422498157</v>
      </c>
      <c r="H182" s="34">
        <v>123.04507154443382</v>
      </c>
      <c r="I182" s="34">
        <v>118.86825419089786</v>
      </c>
      <c r="J182" s="34">
        <v>112.52321750243857</v>
      </c>
      <c r="K182" s="34">
        <v>112.99160057669533</v>
      </c>
      <c r="L182" s="34">
        <v>124.19248029015814</v>
      </c>
      <c r="M182" s="34">
        <v>82.86064635325076</v>
      </c>
      <c r="N182" s="34">
        <v>113.96253520108324</v>
      </c>
      <c r="O182" s="35">
        <v>23.1</v>
      </c>
      <c r="P182" s="35">
        <v>3.8</v>
      </c>
      <c r="Q182" s="35">
        <v>0.8</v>
      </c>
    </row>
    <row r="183" spans="1:17" ht="12">
      <c r="A183" s="33">
        <v>2013</v>
      </c>
      <c r="B183" s="34">
        <v>110.887101254158</v>
      </c>
      <c r="C183" s="34">
        <v>106.67299458048258</v>
      </c>
      <c r="D183" s="34">
        <v>106.33142105438688</v>
      </c>
      <c r="E183" s="34"/>
      <c r="F183" s="34"/>
      <c r="G183" s="34"/>
      <c r="H183" s="34"/>
      <c r="I183" s="34"/>
      <c r="J183" s="34"/>
      <c r="K183" s="34"/>
      <c r="L183" s="34"/>
      <c r="M183" s="34"/>
      <c r="N183" s="34">
        <v>107.96383896300915</v>
      </c>
      <c r="O183" s="35">
        <v>-0.3</v>
      </c>
      <c r="P183" s="35">
        <v>-21.6</v>
      </c>
      <c r="Q183" s="35">
        <v>-8.9</v>
      </c>
    </row>
    <row r="184" spans="1:17" ht="12">
      <c r="A184" s="36"/>
      <c r="B184" s="40"/>
      <c r="C184" s="40"/>
      <c r="D184" s="40"/>
      <c r="E184" s="40"/>
      <c r="F184" s="40"/>
      <c r="G184" s="40"/>
      <c r="H184" s="40"/>
      <c r="I184" s="40"/>
      <c r="J184" s="40"/>
      <c r="K184" s="40"/>
      <c r="L184" s="40"/>
      <c r="M184" s="40"/>
      <c r="N184" s="37"/>
      <c r="O184" s="35"/>
      <c r="P184" s="35"/>
      <c r="Q184" s="35"/>
    </row>
    <row r="185" spans="1:17" ht="12">
      <c r="A185" s="36"/>
      <c r="B185" s="27"/>
      <c r="C185" s="27"/>
      <c r="D185" s="27"/>
      <c r="E185" s="27"/>
      <c r="F185" s="27"/>
      <c r="G185" s="27"/>
      <c r="H185" s="27"/>
      <c r="I185" s="27"/>
      <c r="J185" s="27"/>
      <c r="K185" s="27"/>
      <c r="L185" s="27"/>
      <c r="M185" s="27"/>
      <c r="N185" s="27"/>
      <c r="O185" s="35"/>
      <c r="P185" s="35"/>
      <c r="Q185" s="35"/>
    </row>
    <row r="186" spans="1:17" ht="12">
      <c r="A186" s="39" t="s">
        <v>78</v>
      </c>
      <c r="B186" s="27"/>
      <c r="C186" s="27"/>
      <c r="D186" s="27"/>
      <c r="E186" s="27"/>
      <c r="F186" s="27"/>
      <c r="G186" s="27"/>
      <c r="H186" s="27"/>
      <c r="I186" s="27"/>
      <c r="J186" s="27"/>
      <c r="K186" s="27"/>
      <c r="L186" s="27"/>
      <c r="M186" s="27"/>
      <c r="N186" s="27"/>
      <c r="O186" s="35"/>
      <c r="P186" s="35"/>
      <c r="Q186" s="35"/>
    </row>
    <row r="187" spans="1:17" ht="12">
      <c r="A187" s="33">
        <v>2010</v>
      </c>
      <c r="B187" s="34">
        <v>93.41294130307668</v>
      </c>
      <c r="C187" s="34">
        <v>116.69988756301157</v>
      </c>
      <c r="D187" s="34">
        <v>126.64272138958925</v>
      </c>
      <c r="E187" s="34">
        <v>109.91802672272452</v>
      </c>
      <c r="F187" s="34">
        <v>84.94587189203715</v>
      </c>
      <c r="G187" s="34">
        <v>113.37642137910157</v>
      </c>
      <c r="H187" s="34">
        <v>95.75294800179432</v>
      </c>
      <c r="I187" s="34">
        <v>93.72912725508645</v>
      </c>
      <c r="J187" s="34">
        <v>90.37447319008108</v>
      </c>
      <c r="K187" s="34">
        <v>99.2161119980273</v>
      </c>
      <c r="L187" s="34">
        <v>106.01724482997872</v>
      </c>
      <c r="M187" s="34">
        <v>69.7813527563013</v>
      </c>
      <c r="N187" s="34">
        <v>99.98892735673417</v>
      </c>
      <c r="O187" s="35">
        <v>8.5</v>
      </c>
      <c r="P187" s="35">
        <v>22.3</v>
      </c>
      <c r="Q187" s="35">
        <v>26.5</v>
      </c>
    </row>
    <row r="188" spans="1:17" ht="12">
      <c r="A188" s="33">
        <v>2011</v>
      </c>
      <c r="B188" s="34">
        <v>93.03061323209909</v>
      </c>
      <c r="C188" s="34">
        <v>82.5679245656862</v>
      </c>
      <c r="D188" s="34">
        <v>105.30705792588338</v>
      </c>
      <c r="E188" s="34">
        <v>83.96988982054182</v>
      </c>
      <c r="F188" s="34">
        <v>113.51126707480913</v>
      </c>
      <c r="G188" s="34">
        <v>103.76112082921989</v>
      </c>
      <c r="H188" s="34">
        <v>102.00926719060863</v>
      </c>
      <c r="I188" s="34">
        <v>116.04223623877999</v>
      </c>
      <c r="J188" s="34">
        <v>106.27174138568832</v>
      </c>
      <c r="K188" s="34">
        <v>101.84635303513431</v>
      </c>
      <c r="L188" s="34">
        <v>159.4909182368611</v>
      </c>
      <c r="M188" s="34">
        <v>97.47700324842623</v>
      </c>
      <c r="N188" s="34">
        <v>105.44044939864483</v>
      </c>
      <c r="O188" s="35">
        <v>27.5</v>
      </c>
      <c r="P188" s="35">
        <v>-16.8</v>
      </c>
      <c r="Q188" s="35">
        <v>-16.6</v>
      </c>
    </row>
    <row r="189" spans="1:17" ht="12">
      <c r="A189" s="33">
        <v>2012</v>
      </c>
      <c r="B189" s="34">
        <v>105.82881516627951</v>
      </c>
      <c r="C189" s="34">
        <v>99.70629830272229</v>
      </c>
      <c r="D189" s="34">
        <v>133.53963108085753</v>
      </c>
      <c r="E189" s="34">
        <v>89.89620603513934</v>
      </c>
      <c r="F189" s="34">
        <v>99.06506567846631</v>
      </c>
      <c r="G189" s="34">
        <v>123.77400375134958</v>
      </c>
      <c r="H189" s="34">
        <v>120.34018297893248</v>
      </c>
      <c r="I189" s="34">
        <v>107.64166172128945</v>
      </c>
      <c r="J189" s="34">
        <v>109.02555283061383</v>
      </c>
      <c r="K189" s="34">
        <v>99.97578341717757</v>
      </c>
      <c r="L189" s="34">
        <v>114.45740404380668</v>
      </c>
      <c r="M189" s="34">
        <v>82.98247299029032</v>
      </c>
      <c r="N189" s="34">
        <v>107.18608983307708</v>
      </c>
      <c r="O189" s="35">
        <v>33.9</v>
      </c>
      <c r="P189" s="35">
        <v>26.8</v>
      </c>
      <c r="Q189" s="35">
        <v>20.7</v>
      </c>
    </row>
    <row r="190" spans="1:17" ht="12">
      <c r="A190" s="33">
        <v>2013</v>
      </c>
      <c r="B190" s="34">
        <v>96.14969965816734</v>
      </c>
      <c r="C190" s="34">
        <v>98.9948251998621</v>
      </c>
      <c r="D190" s="34">
        <v>100.69865775439901</v>
      </c>
      <c r="E190" s="34"/>
      <c r="F190" s="34"/>
      <c r="G190" s="34"/>
      <c r="H190" s="34"/>
      <c r="I190" s="34"/>
      <c r="J190" s="34"/>
      <c r="K190" s="34"/>
      <c r="L190" s="34"/>
      <c r="M190" s="34"/>
      <c r="N190" s="34">
        <v>98.61439420414281</v>
      </c>
      <c r="O190" s="35">
        <v>1.7</v>
      </c>
      <c r="P190" s="35">
        <v>-24.6</v>
      </c>
      <c r="Q190" s="35">
        <v>-12.7</v>
      </c>
    </row>
    <row r="191" spans="1:17" ht="12">
      <c r="A191" s="36"/>
      <c r="B191" s="40"/>
      <c r="C191" s="40"/>
      <c r="D191" s="40"/>
      <c r="E191" s="40"/>
      <c r="F191" s="40"/>
      <c r="G191" s="40"/>
      <c r="H191" s="40"/>
      <c r="I191" s="40"/>
      <c r="J191" s="40"/>
      <c r="K191" s="40"/>
      <c r="L191" s="40"/>
      <c r="M191" s="40"/>
      <c r="N191" s="37"/>
      <c r="O191" s="35"/>
      <c r="P191" s="35"/>
      <c r="Q191" s="35"/>
    </row>
    <row r="192" spans="1:17" ht="12">
      <c r="A192" s="36"/>
      <c r="B192" s="27"/>
      <c r="C192" s="27"/>
      <c r="D192" s="27"/>
      <c r="E192" s="27"/>
      <c r="F192" s="27"/>
      <c r="G192" s="27"/>
      <c r="H192" s="27"/>
      <c r="I192" s="27"/>
      <c r="J192" s="27"/>
      <c r="K192" s="27"/>
      <c r="L192" s="27"/>
      <c r="M192" s="27"/>
      <c r="N192" s="27"/>
      <c r="O192" s="35"/>
      <c r="P192" s="35"/>
      <c r="Q192" s="35"/>
    </row>
    <row r="193" spans="1:17" ht="12">
      <c r="A193" s="39" t="s">
        <v>79</v>
      </c>
      <c r="B193" s="27"/>
      <c r="C193" s="27"/>
      <c r="D193" s="27"/>
      <c r="E193" s="27"/>
      <c r="F193" s="27"/>
      <c r="G193" s="27"/>
      <c r="H193" s="27"/>
      <c r="I193" s="27"/>
      <c r="J193" s="27"/>
      <c r="K193" s="27"/>
      <c r="L193" s="27"/>
      <c r="M193" s="27"/>
      <c r="N193" s="27"/>
      <c r="O193" s="35"/>
      <c r="P193" s="35"/>
      <c r="Q193" s="35"/>
    </row>
    <row r="194" spans="1:17" ht="12">
      <c r="A194" s="33">
        <v>2010</v>
      </c>
      <c r="B194" s="34">
        <v>79.39143377118546</v>
      </c>
      <c r="C194" s="34">
        <v>91.52182409009696</v>
      </c>
      <c r="D194" s="34">
        <v>126.2732904403229</v>
      </c>
      <c r="E194" s="34">
        <v>78.0613697296457</v>
      </c>
      <c r="F194" s="34">
        <v>97.1099522111126</v>
      </c>
      <c r="G194" s="34">
        <v>113.087576092235</v>
      </c>
      <c r="H194" s="34">
        <v>103.73327010408462</v>
      </c>
      <c r="I194" s="34">
        <v>98.96476127079531</v>
      </c>
      <c r="J194" s="34">
        <v>110.39763352849609</v>
      </c>
      <c r="K194" s="34">
        <v>96.17413442102692</v>
      </c>
      <c r="L194" s="34">
        <v>120.04473011755925</v>
      </c>
      <c r="M194" s="34">
        <v>85.00614419630251</v>
      </c>
      <c r="N194" s="34">
        <v>99.98050999773862</v>
      </c>
      <c r="O194" s="35">
        <v>8.5</v>
      </c>
      <c r="P194" s="35">
        <v>22.3</v>
      </c>
      <c r="Q194" s="35">
        <v>26.5</v>
      </c>
    </row>
    <row r="195" spans="1:17" ht="12">
      <c r="A195" s="33">
        <v>2011</v>
      </c>
      <c r="B195" s="34">
        <v>143.95127391972278</v>
      </c>
      <c r="C195" s="34">
        <v>174.83094368988378</v>
      </c>
      <c r="D195" s="34">
        <v>182.4058129851931</v>
      </c>
      <c r="E195" s="34">
        <v>156.29640486467494</v>
      </c>
      <c r="F195" s="34">
        <v>154.69032049150292</v>
      </c>
      <c r="G195" s="34">
        <v>137.4309094961944</v>
      </c>
      <c r="H195" s="34">
        <v>127.08180207804055</v>
      </c>
      <c r="I195" s="34">
        <v>135.26664874762386</v>
      </c>
      <c r="J195" s="34">
        <v>154.92401267646648</v>
      </c>
      <c r="K195" s="34">
        <v>161.86927127386733</v>
      </c>
      <c r="L195" s="34">
        <v>166.4643830832705</v>
      </c>
      <c r="M195" s="34">
        <v>112.14759815318261</v>
      </c>
      <c r="N195" s="34">
        <v>150.61328178830192</v>
      </c>
      <c r="O195" s="35">
        <v>27.5</v>
      </c>
      <c r="P195" s="35">
        <v>-16.8</v>
      </c>
      <c r="Q195" s="35">
        <v>-16.6</v>
      </c>
    </row>
    <row r="196" spans="1:17" ht="12">
      <c r="A196" s="33">
        <v>2012</v>
      </c>
      <c r="B196" s="34">
        <v>118.69262757558337</v>
      </c>
      <c r="C196" s="34">
        <v>131.51241427890662</v>
      </c>
      <c r="D196" s="34">
        <v>139.6955317965542</v>
      </c>
      <c r="E196" s="34">
        <v>119.16335891903127</v>
      </c>
      <c r="F196" s="34">
        <v>135.5843443341532</v>
      </c>
      <c r="G196" s="34">
        <v>133.2385182490619</v>
      </c>
      <c r="H196" s="34">
        <v>128.6055925588973</v>
      </c>
      <c r="I196" s="34">
        <v>141.94709934287704</v>
      </c>
      <c r="J196" s="34">
        <v>119.71347231632751</v>
      </c>
      <c r="K196" s="34">
        <v>139.74860897700245</v>
      </c>
      <c r="L196" s="34">
        <v>144.2051704822084</v>
      </c>
      <c r="M196" s="34">
        <v>82.61020357658678</v>
      </c>
      <c r="N196" s="34">
        <v>127.89307853393252</v>
      </c>
      <c r="O196" s="35">
        <v>33.9</v>
      </c>
      <c r="P196" s="35">
        <v>26.8</v>
      </c>
      <c r="Q196" s="35">
        <v>20.7</v>
      </c>
    </row>
    <row r="197" spans="1:17" ht="12">
      <c r="A197" s="33">
        <v>2013</v>
      </c>
      <c r="B197" s="34">
        <v>141.18322278698338</v>
      </c>
      <c r="C197" s="34">
        <v>122.45723921166852</v>
      </c>
      <c r="D197" s="34">
        <v>117.9108626196979</v>
      </c>
      <c r="E197" s="34"/>
      <c r="F197" s="34"/>
      <c r="G197" s="34"/>
      <c r="H197" s="34"/>
      <c r="I197" s="34"/>
      <c r="J197" s="34"/>
      <c r="K197" s="34"/>
      <c r="L197" s="34"/>
      <c r="M197" s="34"/>
      <c r="N197" s="34">
        <v>127.18377487278326</v>
      </c>
      <c r="O197" s="35">
        <v>-3.7</v>
      </c>
      <c r="P197" s="35">
        <v>-15.6</v>
      </c>
      <c r="Q197" s="35">
        <v>-2.1</v>
      </c>
    </row>
    <row r="198" spans="2:13" ht="12">
      <c r="B198" s="40"/>
      <c r="C198" s="40"/>
      <c r="D198" s="40"/>
      <c r="E198" s="40"/>
      <c r="F198" s="40"/>
      <c r="G198" s="40"/>
      <c r="H198" s="40"/>
      <c r="I198" s="40"/>
      <c r="J198" s="40"/>
      <c r="K198" s="40"/>
      <c r="L198" s="40"/>
      <c r="M198" s="40"/>
    </row>
    <row r="199" spans="1:17" ht="12">
      <c r="A199" s="280" t="s">
        <v>90</v>
      </c>
      <c r="B199" s="280"/>
      <c r="C199" s="280"/>
      <c r="D199" s="280"/>
      <c r="E199" s="280"/>
      <c r="F199" s="280"/>
      <c r="G199" s="280"/>
      <c r="H199" s="280"/>
      <c r="I199" s="280"/>
      <c r="J199" s="280"/>
      <c r="K199" s="280"/>
      <c r="L199" s="280"/>
      <c r="M199" s="280"/>
      <c r="N199" s="280"/>
      <c r="O199" s="280"/>
      <c r="P199" s="280"/>
      <c r="Q199" s="280"/>
    </row>
    <row r="200" spans="1:16" ht="12.75">
      <c r="A200" s="5"/>
      <c r="B200" s="6"/>
      <c r="C200" s="6"/>
      <c r="D200" s="6"/>
      <c r="E200" s="6"/>
      <c r="F200" s="6"/>
      <c r="G200" s="6"/>
      <c r="H200" s="6"/>
      <c r="I200" s="6"/>
      <c r="J200" s="6"/>
      <c r="K200" s="6"/>
      <c r="L200" s="6"/>
      <c r="M200" s="6"/>
      <c r="N200" s="6"/>
      <c r="O200" s="6"/>
      <c r="P200" s="6"/>
    </row>
    <row r="201" spans="1:17" ht="12.75">
      <c r="A201" s="281" t="s">
        <v>86</v>
      </c>
      <c r="B201" s="281"/>
      <c r="C201" s="281"/>
      <c r="D201" s="281"/>
      <c r="E201" s="281"/>
      <c r="F201" s="281"/>
      <c r="G201" s="281"/>
      <c r="H201" s="281"/>
      <c r="I201" s="281"/>
      <c r="J201" s="281"/>
      <c r="K201" s="281"/>
      <c r="L201" s="281"/>
      <c r="M201" s="281"/>
      <c r="N201" s="281"/>
      <c r="O201" s="281"/>
      <c r="P201" s="281"/>
      <c r="Q201" s="281"/>
    </row>
    <row r="202" spans="1:17" ht="12.75">
      <c r="A202" s="281" t="s">
        <v>91</v>
      </c>
      <c r="B202" s="281"/>
      <c r="C202" s="281"/>
      <c r="D202" s="281"/>
      <c r="E202" s="281"/>
      <c r="F202" s="281"/>
      <c r="G202" s="281"/>
      <c r="H202" s="281"/>
      <c r="I202" s="281"/>
      <c r="J202" s="281"/>
      <c r="K202" s="281"/>
      <c r="L202" s="281"/>
      <c r="M202" s="281"/>
      <c r="N202" s="281"/>
      <c r="O202" s="281"/>
      <c r="P202" s="281"/>
      <c r="Q202" s="281"/>
    </row>
    <row r="203" spans="1:17" ht="12.75">
      <c r="A203" s="281" t="s">
        <v>54</v>
      </c>
      <c r="B203" s="281"/>
      <c r="C203" s="281"/>
      <c r="D203" s="281"/>
      <c r="E203" s="281"/>
      <c r="F203" s="281"/>
      <c r="G203" s="281"/>
      <c r="H203" s="281"/>
      <c r="I203" s="281"/>
      <c r="J203" s="281"/>
      <c r="K203" s="281"/>
      <c r="L203" s="281"/>
      <c r="M203" s="281"/>
      <c r="N203" s="281"/>
      <c r="O203" s="281"/>
      <c r="P203" s="281"/>
      <c r="Q203" s="281"/>
    </row>
    <row r="204" spans="1:16" ht="12.75">
      <c r="A204" s="5"/>
      <c r="B204" s="6"/>
      <c r="C204" s="6"/>
      <c r="D204" s="6"/>
      <c r="E204" s="6"/>
      <c r="F204" s="6"/>
      <c r="G204" s="6"/>
      <c r="H204" s="6"/>
      <c r="I204" s="6"/>
      <c r="J204" s="6"/>
      <c r="K204" s="6"/>
      <c r="L204" s="6"/>
      <c r="M204" s="6"/>
      <c r="N204" s="6"/>
      <c r="O204" s="6"/>
      <c r="P204" s="6"/>
    </row>
    <row r="205" spans="1:16" ht="12.75">
      <c r="A205" s="21"/>
      <c r="B205" s="48"/>
      <c r="C205" s="48"/>
      <c r="D205" s="48"/>
      <c r="E205" s="48"/>
      <c r="F205" s="48"/>
      <c r="G205" s="48"/>
      <c r="H205" s="48"/>
      <c r="I205" s="48"/>
      <c r="J205" s="48"/>
      <c r="K205" s="48"/>
      <c r="L205" s="48"/>
      <c r="M205" s="48"/>
      <c r="N205" s="21"/>
      <c r="O205" s="21"/>
      <c r="P205" s="21"/>
    </row>
    <row r="206" spans="1:17" ht="12">
      <c r="A206" s="282" t="s">
        <v>55</v>
      </c>
      <c r="B206" s="285" t="s">
        <v>56</v>
      </c>
      <c r="C206" s="269" t="s">
        <v>57</v>
      </c>
      <c r="D206" s="269" t="s">
        <v>58</v>
      </c>
      <c r="E206" s="269" t="s">
        <v>59</v>
      </c>
      <c r="F206" s="269" t="s">
        <v>60</v>
      </c>
      <c r="G206" s="269" t="s">
        <v>61</v>
      </c>
      <c r="H206" s="269" t="s">
        <v>62</v>
      </c>
      <c r="I206" s="269" t="s">
        <v>63</v>
      </c>
      <c r="J206" s="269" t="s">
        <v>64</v>
      </c>
      <c r="K206" s="269" t="s">
        <v>65</v>
      </c>
      <c r="L206" s="269" t="s">
        <v>66</v>
      </c>
      <c r="M206" s="269" t="s">
        <v>67</v>
      </c>
      <c r="N206" s="269" t="s">
        <v>68</v>
      </c>
      <c r="O206" s="272" t="s">
        <v>69</v>
      </c>
      <c r="P206" s="273"/>
      <c r="Q206" s="273"/>
    </row>
    <row r="207" spans="1:17" ht="12">
      <c r="A207" s="283"/>
      <c r="B207" s="286"/>
      <c r="C207" s="270"/>
      <c r="D207" s="270"/>
      <c r="E207" s="270"/>
      <c r="F207" s="270"/>
      <c r="G207" s="270"/>
      <c r="H207" s="270"/>
      <c r="I207" s="270"/>
      <c r="J207" s="270"/>
      <c r="K207" s="270"/>
      <c r="L207" s="270"/>
      <c r="M207" s="270"/>
      <c r="N207" s="270"/>
      <c r="O207" s="274" t="s">
        <v>58</v>
      </c>
      <c r="P207" s="275"/>
      <c r="Q207" s="11" t="s">
        <v>70</v>
      </c>
    </row>
    <row r="208" spans="1:17" ht="12">
      <c r="A208" s="283"/>
      <c r="B208" s="286"/>
      <c r="C208" s="270"/>
      <c r="D208" s="270"/>
      <c r="E208" s="270"/>
      <c r="F208" s="270"/>
      <c r="G208" s="270"/>
      <c r="H208" s="270"/>
      <c r="I208" s="270"/>
      <c r="J208" s="270"/>
      <c r="K208" s="270"/>
      <c r="L208" s="270"/>
      <c r="M208" s="270"/>
      <c r="N208" s="270"/>
      <c r="O208" s="274" t="s">
        <v>71</v>
      </c>
      <c r="P208" s="275"/>
      <c r="Q208" s="275"/>
    </row>
    <row r="209" spans="1:17" ht="12">
      <c r="A209" s="283"/>
      <c r="B209" s="286"/>
      <c r="C209" s="270"/>
      <c r="D209" s="270"/>
      <c r="E209" s="270"/>
      <c r="F209" s="270"/>
      <c r="G209" s="270"/>
      <c r="H209" s="270"/>
      <c r="I209" s="270"/>
      <c r="J209" s="270"/>
      <c r="K209" s="270"/>
      <c r="L209" s="270"/>
      <c r="M209" s="270"/>
      <c r="N209" s="270"/>
      <c r="O209" s="12" t="s">
        <v>72</v>
      </c>
      <c r="P209" s="13" t="s">
        <v>73</v>
      </c>
      <c r="Q209" s="14" t="s">
        <v>73</v>
      </c>
    </row>
    <row r="210" spans="1:17" ht="12">
      <c r="A210" s="284"/>
      <c r="B210" s="287"/>
      <c r="C210" s="271"/>
      <c r="D210" s="271"/>
      <c r="E210" s="271"/>
      <c r="F210" s="271"/>
      <c r="G210" s="271"/>
      <c r="H210" s="271"/>
      <c r="I210" s="271"/>
      <c r="J210" s="271"/>
      <c r="K210" s="271"/>
      <c r="L210" s="271"/>
      <c r="M210" s="271"/>
      <c r="N210" s="271"/>
      <c r="O210" s="15" t="s">
        <v>74</v>
      </c>
      <c r="P210" s="16" t="s">
        <v>75</v>
      </c>
      <c r="Q210" s="17" t="s">
        <v>76</v>
      </c>
    </row>
    <row r="211" spans="1:16" ht="12">
      <c r="A211" s="18"/>
      <c r="B211" s="13"/>
      <c r="C211" s="13"/>
      <c r="D211" s="13"/>
      <c r="E211" s="13"/>
      <c r="F211" s="13"/>
      <c r="G211" s="13"/>
      <c r="H211" s="13"/>
      <c r="I211" s="13"/>
      <c r="J211" s="13"/>
      <c r="K211" s="13"/>
      <c r="L211" s="13"/>
      <c r="M211" s="13"/>
      <c r="N211" s="19"/>
      <c r="O211" s="13"/>
      <c r="P211" s="13"/>
    </row>
    <row r="212" spans="1:16" ht="12.75">
      <c r="A212" s="21"/>
      <c r="B212" s="21"/>
      <c r="C212" s="21"/>
      <c r="D212" s="21"/>
      <c r="E212" s="21"/>
      <c r="F212" s="21"/>
      <c r="G212" s="21"/>
      <c r="H212" s="21"/>
      <c r="I212" s="21"/>
      <c r="J212" s="21"/>
      <c r="K212" s="21"/>
      <c r="L212" s="21"/>
      <c r="M212" s="21"/>
      <c r="N212" s="21"/>
      <c r="O212" s="21"/>
      <c r="P212" s="21"/>
    </row>
    <row r="213" spans="1:16" ht="12.75">
      <c r="A213" s="21"/>
      <c r="B213" s="21"/>
      <c r="C213" s="21"/>
      <c r="D213" s="21"/>
      <c r="E213" s="21"/>
      <c r="F213" s="21"/>
      <c r="G213" s="21"/>
      <c r="H213" s="21"/>
      <c r="I213" s="21"/>
      <c r="J213" s="21"/>
      <c r="K213" s="21"/>
      <c r="L213" s="21"/>
      <c r="M213" s="21"/>
      <c r="N213" s="21"/>
      <c r="O213" s="21"/>
      <c r="P213" s="21"/>
    </row>
    <row r="214" spans="1:17" ht="12">
      <c r="A214" s="268" t="s">
        <v>83</v>
      </c>
      <c r="B214" s="268"/>
      <c r="C214" s="268"/>
      <c r="D214" s="268"/>
      <c r="E214" s="268"/>
      <c r="F214" s="268"/>
      <c r="G214" s="268"/>
      <c r="H214" s="268"/>
      <c r="I214" s="268"/>
      <c r="J214" s="268"/>
      <c r="K214" s="268"/>
      <c r="L214" s="268"/>
      <c r="M214" s="268"/>
      <c r="N214" s="268"/>
      <c r="O214" s="268"/>
      <c r="P214" s="268"/>
      <c r="Q214" s="268"/>
    </row>
    <row r="215" spans="1:16" ht="12.75">
      <c r="A215" s="23"/>
      <c r="B215" s="55"/>
      <c r="C215" s="55"/>
      <c r="D215" s="55"/>
      <c r="E215" s="55"/>
      <c r="F215" s="55"/>
      <c r="G215" s="55"/>
      <c r="H215" s="55"/>
      <c r="I215" s="55"/>
      <c r="J215" s="55"/>
      <c r="K215" s="55"/>
      <c r="L215" s="55"/>
      <c r="M215" s="55"/>
      <c r="N215" s="54"/>
      <c r="O215" s="54"/>
      <c r="P215" s="54"/>
    </row>
    <row r="216" spans="1:16" ht="12.75">
      <c r="A216" s="23"/>
      <c r="B216" s="55"/>
      <c r="C216" s="55"/>
      <c r="D216" s="55"/>
      <c r="E216" s="55"/>
      <c r="F216" s="55"/>
      <c r="G216" s="55"/>
      <c r="H216" s="55"/>
      <c r="I216" s="55"/>
      <c r="J216" s="55"/>
      <c r="K216" s="55"/>
      <c r="L216" s="55"/>
      <c r="M216" s="55"/>
      <c r="N216" s="54"/>
      <c r="O216" s="54"/>
      <c r="P216" s="54"/>
    </row>
    <row r="217" spans="2:16" ht="12">
      <c r="B217" s="27"/>
      <c r="C217" s="27"/>
      <c r="D217" s="27"/>
      <c r="E217" s="27"/>
      <c r="F217" s="27"/>
      <c r="G217" s="27"/>
      <c r="H217" s="27"/>
      <c r="I217" s="27"/>
      <c r="J217" s="27"/>
      <c r="K217" s="27"/>
      <c r="L217" s="27"/>
      <c r="M217" s="27"/>
      <c r="N217" s="27"/>
      <c r="O217" s="27"/>
      <c r="P217" s="27"/>
    </row>
    <row r="218" spans="1:16" ht="12">
      <c r="A218" s="29" t="s">
        <v>77</v>
      </c>
      <c r="B218" s="27"/>
      <c r="C218" s="27"/>
      <c r="D218" s="27"/>
      <c r="E218" s="27"/>
      <c r="F218" s="27"/>
      <c r="G218" s="27"/>
      <c r="H218" s="27"/>
      <c r="I218" s="27"/>
      <c r="J218" s="27"/>
      <c r="K218" s="27"/>
      <c r="L218" s="27"/>
      <c r="M218" s="27"/>
      <c r="N218" s="27"/>
      <c r="O218" s="27"/>
      <c r="P218" s="27"/>
    </row>
    <row r="219" spans="1:17" ht="12">
      <c r="A219" s="33">
        <v>2010</v>
      </c>
      <c r="B219" s="34">
        <v>84.67640500908884</v>
      </c>
      <c r="C219" s="34">
        <v>93.96769045798288</v>
      </c>
      <c r="D219" s="34">
        <v>109.51433975809879</v>
      </c>
      <c r="E219" s="34">
        <v>99.51516217455534</v>
      </c>
      <c r="F219" s="34">
        <v>94.25695423402534</v>
      </c>
      <c r="G219" s="34">
        <v>102.76031710804087</v>
      </c>
      <c r="H219" s="34">
        <v>105.3027578458849</v>
      </c>
      <c r="I219" s="34">
        <v>97.2124813073307</v>
      </c>
      <c r="J219" s="34">
        <v>107.60779347547911</v>
      </c>
      <c r="K219" s="34">
        <v>104.47039887617439</v>
      </c>
      <c r="L219" s="34">
        <v>109.3673323405727</v>
      </c>
      <c r="M219" s="34">
        <v>91.34836747869336</v>
      </c>
      <c r="N219" s="34">
        <v>100.00000000549392</v>
      </c>
      <c r="O219" s="35">
        <v>16.544675328662578</v>
      </c>
      <c r="P219" s="35">
        <v>59.044743941637876</v>
      </c>
      <c r="Q219" s="35">
        <v>36.42482946494357</v>
      </c>
    </row>
    <row r="220" spans="1:17" ht="12">
      <c r="A220" s="33">
        <v>2011</v>
      </c>
      <c r="B220" s="34">
        <v>107.38676193467472</v>
      </c>
      <c r="C220" s="34">
        <v>109.09057136874648</v>
      </c>
      <c r="D220" s="34">
        <v>122.56694728235395</v>
      </c>
      <c r="E220" s="34">
        <v>110.74458253149663</v>
      </c>
      <c r="F220" s="34">
        <v>124.40072239217677</v>
      </c>
      <c r="G220" s="34">
        <v>114.09589840012627</v>
      </c>
      <c r="H220" s="34">
        <v>108.49599972146193</v>
      </c>
      <c r="I220" s="34">
        <v>119.69523241049933</v>
      </c>
      <c r="J220" s="34">
        <v>116.56717544031842</v>
      </c>
      <c r="K220" s="34">
        <v>103.82594770203183</v>
      </c>
      <c r="L220" s="34">
        <v>117.50368966845454</v>
      </c>
      <c r="M220" s="34">
        <v>92.79377721988251</v>
      </c>
      <c r="N220" s="34">
        <v>112.26394217268528</v>
      </c>
      <c r="O220" s="35">
        <v>12.353382830909183</v>
      </c>
      <c r="P220" s="35">
        <v>11.91862869564521</v>
      </c>
      <c r="Q220" s="35">
        <v>17.658981705963868</v>
      </c>
    </row>
    <row r="221" spans="1:17" ht="12">
      <c r="A221" s="33">
        <v>2012</v>
      </c>
      <c r="B221" s="34">
        <v>111.62257761013494</v>
      </c>
      <c r="C221" s="34">
        <v>108.27622673496947</v>
      </c>
      <c r="D221" s="34">
        <v>123.84329342521832</v>
      </c>
      <c r="E221" s="34">
        <v>105.85937112592745</v>
      </c>
      <c r="F221" s="34">
        <v>113.2321866603079</v>
      </c>
      <c r="G221" s="34">
        <v>111.75718902585342</v>
      </c>
      <c r="H221" s="34">
        <v>108.77215168881163</v>
      </c>
      <c r="I221" s="34">
        <v>98.0453607739659</v>
      </c>
      <c r="J221" s="34">
        <v>103.37388985981111</v>
      </c>
      <c r="K221" s="34">
        <v>101.77373068018242</v>
      </c>
      <c r="L221" s="34">
        <v>112.01053818445354</v>
      </c>
      <c r="M221" s="34">
        <v>76.00622534297972</v>
      </c>
      <c r="N221" s="34">
        <v>106.21439509271796</v>
      </c>
      <c r="O221" s="35">
        <v>14.377178776605092</v>
      </c>
      <c r="P221" s="35">
        <v>1.041346114237541</v>
      </c>
      <c r="Q221" s="35">
        <v>1.3856057906156423</v>
      </c>
    </row>
    <row r="222" spans="1:17" ht="12">
      <c r="A222" s="33">
        <v>2013</v>
      </c>
      <c r="B222" s="34">
        <v>97.60844365656958</v>
      </c>
      <c r="C222" s="34">
        <v>96.38753290846543</v>
      </c>
      <c r="D222" s="34">
        <v>100.65809018787441</v>
      </c>
      <c r="E222" s="34"/>
      <c r="F222" s="34"/>
      <c r="G222" s="34"/>
      <c r="H222" s="34"/>
      <c r="I222" s="34"/>
      <c r="J222" s="34"/>
      <c r="K222" s="34"/>
      <c r="L222" s="34"/>
      <c r="M222" s="34"/>
      <c r="N222" s="34">
        <v>98.2180222509698</v>
      </c>
      <c r="O222" s="35">
        <v>4.4306116678642695</v>
      </c>
      <c r="P222" s="35">
        <v>-18.721403958256403</v>
      </c>
      <c r="Q222" s="35">
        <v>-14.280482761879327</v>
      </c>
    </row>
    <row r="223" spans="1:17" ht="12">
      <c r="A223" s="36"/>
      <c r="B223" s="40"/>
      <c r="C223" s="40"/>
      <c r="D223" s="40"/>
      <c r="E223" s="40"/>
      <c r="F223" s="40"/>
      <c r="G223" s="40"/>
      <c r="H223" s="40"/>
      <c r="I223" s="40"/>
      <c r="J223" s="40"/>
      <c r="K223" s="40"/>
      <c r="L223" s="40"/>
      <c r="M223" s="40"/>
      <c r="N223" s="37"/>
      <c r="O223" s="35"/>
      <c r="P223" s="35"/>
      <c r="Q223" s="35"/>
    </row>
    <row r="224" spans="1:17" ht="12">
      <c r="A224" s="36"/>
      <c r="B224" s="27"/>
      <c r="C224" s="27"/>
      <c r="D224" s="27"/>
      <c r="E224" s="27"/>
      <c r="F224" s="27"/>
      <c r="G224" s="27"/>
      <c r="H224" s="27"/>
      <c r="I224" s="27"/>
      <c r="J224" s="27"/>
      <c r="K224" s="27"/>
      <c r="L224" s="27"/>
      <c r="M224" s="27"/>
      <c r="N224" s="27"/>
      <c r="O224" s="35"/>
      <c r="P224" s="35"/>
      <c r="Q224" s="35"/>
    </row>
    <row r="225" spans="1:17" ht="12">
      <c r="A225" s="39" t="s">
        <v>78</v>
      </c>
      <c r="B225" s="27"/>
      <c r="C225" s="27"/>
      <c r="D225" s="27"/>
      <c r="E225" s="27"/>
      <c r="F225" s="27"/>
      <c r="G225" s="27"/>
      <c r="H225" s="27"/>
      <c r="I225" s="27"/>
      <c r="J225" s="27"/>
      <c r="K225" s="27"/>
      <c r="L225" s="27"/>
      <c r="M225" s="27"/>
      <c r="N225" s="27"/>
      <c r="O225" s="35"/>
      <c r="P225" s="35"/>
      <c r="Q225" s="35"/>
    </row>
    <row r="226" spans="1:17" ht="12">
      <c r="A226" s="33">
        <v>2010</v>
      </c>
      <c r="B226" s="34">
        <v>83.54267760112837</v>
      </c>
      <c r="C226" s="34">
        <v>90.53000690505763</v>
      </c>
      <c r="D226" s="34">
        <v>110.07329430615951</v>
      </c>
      <c r="E226" s="34">
        <v>100.8861646831795</v>
      </c>
      <c r="F226" s="34">
        <v>96.98935536220425</v>
      </c>
      <c r="G226" s="34">
        <v>103.59741834073125</v>
      </c>
      <c r="H226" s="34">
        <v>101.25745565485164</v>
      </c>
      <c r="I226" s="34">
        <v>95.76935621696354</v>
      </c>
      <c r="J226" s="34">
        <v>109.47979209827507</v>
      </c>
      <c r="K226" s="34">
        <v>108.08507886694571</v>
      </c>
      <c r="L226" s="34">
        <v>107.71264057838552</v>
      </c>
      <c r="M226" s="34">
        <v>92.07675929301026</v>
      </c>
      <c r="N226" s="34">
        <v>99.99999999224104</v>
      </c>
      <c r="O226" s="35">
        <v>21.587634939206055</v>
      </c>
      <c r="P226" s="35">
        <v>50.32930189139634</v>
      </c>
      <c r="Q226" s="35">
        <v>30.221869121135455</v>
      </c>
    </row>
    <row r="227" spans="1:17" ht="12">
      <c r="A227" s="33">
        <v>2011</v>
      </c>
      <c r="B227" s="34">
        <v>102.70169531377081</v>
      </c>
      <c r="C227" s="34">
        <v>107.48348375714112</v>
      </c>
      <c r="D227" s="34">
        <v>121.22743972686476</v>
      </c>
      <c r="E227" s="34">
        <v>108.2620035573123</v>
      </c>
      <c r="F227" s="34">
        <v>127.8885630272796</v>
      </c>
      <c r="G227" s="34">
        <v>114.56523428479589</v>
      </c>
      <c r="H227" s="34">
        <v>109.15489192712867</v>
      </c>
      <c r="I227" s="34">
        <v>119.17517239530837</v>
      </c>
      <c r="J227" s="34">
        <v>113.66938090736721</v>
      </c>
      <c r="K227" s="34">
        <v>104.52150213802233</v>
      </c>
      <c r="L227" s="34">
        <v>117.53778779241595</v>
      </c>
      <c r="M227" s="34">
        <v>90.84051033253861</v>
      </c>
      <c r="N227" s="34">
        <v>111.41897209666212</v>
      </c>
      <c r="O227" s="35">
        <v>12.787039914688762</v>
      </c>
      <c r="P227" s="35">
        <v>10.133380209082276</v>
      </c>
      <c r="Q227" s="35">
        <v>16.634632727513193</v>
      </c>
    </row>
    <row r="228" spans="1:17" ht="12">
      <c r="A228" s="33">
        <v>2012</v>
      </c>
      <c r="B228" s="34">
        <v>105.71330601147332</v>
      </c>
      <c r="C228" s="34">
        <v>106.89271984016182</v>
      </c>
      <c r="D228" s="34">
        <v>122.53442825699909</v>
      </c>
      <c r="E228" s="34">
        <v>103.76490845043088</v>
      </c>
      <c r="F228" s="34">
        <v>110.32245829487802</v>
      </c>
      <c r="G228" s="34">
        <v>105.4161081080248</v>
      </c>
      <c r="H228" s="34">
        <v>108.1613499518302</v>
      </c>
      <c r="I228" s="34">
        <v>96.83218086267489</v>
      </c>
      <c r="J228" s="34">
        <v>96.0770021759685</v>
      </c>
      <c r="K228" s="34">
        <v>95.83221633359764</v>
      </c>
      <c r="L228" s="34">
        <v>102.73758475470952</v>
      </c>
      <c r="M228" s="34">
        <v>72.67920813786107</v>
      </c>
      <c r="N228" s="34">
        <v>102.24695593155081</v>
      </c>
      <c r="O228" s="35">
        <v>14.633090485700563</v>
      </c>
      <c r="P228" s="35">
        <v>1.0781292858111016</v>
      </c>
      <c r="Q228" s="35">
        <v>1.124832036987769</v>
      </c>
    </row>
    <row r="229" spans="1:17" ht="12">
      <c r="A229" s="33">
        <v>2013</v>
      </c>
      <c r="B229" s="34">
        <v>92.27527723672526</v>
      </c>
      <c r="C229" s="34">
        <v>92.41965411351049</v>
      </c>
      <c r="D229" s="34">
        <v>92.70754522630476</v>
      </c>
      <c r="E229" s="34"/>
      <c r="F229" s="34"/>
      <c r="G229" s="34"/>
      <c r="H229" s="34"/>
      <c r="I229" s="34"/>
      <c r="J229" s="34"/>
      <c r="K229" s="34"/>
      <c r="L229" s="34"/>
      <c r="M229" s="34"/>
      <c r="N229" s="34">
        <v>92.46749219218016</v>
      </c>
      <c r="O229" s="35">
        <v>0.3115042093110105</v>
      </c>
      <c r="P229" s="35">
        <v>-24.341634800087817</v>
      </c>
      <c r="Q229" s="35">
        <v>-17.227994061671296</v>
      </c>
    </row>
    <row r="230" spans="1:17" ht="12">
      <c r="A230" s="36"/>
      <c r="B230" s="40"/>
      <c r="C230" s="40"/>
      <c r="D230" s="40"/>
      <c r="E230" s="40"/>
      <c r="F230" s="40"/>
      <c r="G230" s="40"/>
      <c r="H230" s="40"/>
      <c r="I230" s="40"/>
      <c r="J230" s="40"/>
      <c r="K230" s="40"/>
      <c r="L230" s="40"/>
      <c r="M230" s="40"/>
      <c r="N230" s="37"/>
      <c r="O230" s="35"/>
      <c r="P230" s="35"/>
      <c r="Q230" s="35"/>
    </row>
    <row r="231" spans="1:17" ht="12">
      <c r="A231" s="36"/>
      <c r="B231" s="27"/>
      <c r="C231" s="27"/>
      <c r="D231" s="27"/>
      <c r="E231" s="27"/>
      <c r="F231" s="27"/>
      <c r="G231" s="27"/>
      <c r="H231" s="27"/>
      <c r="I231" s="27"/>
      <c r="J231" s="27"/>
      <c r="K231" s="27"/>
      <c r="L231" s="27"/>
      <c r="M231" s="27"/>
      <c r="N231" s="27"/>
      <c r="O231" s="35"/>
      <c r="P231" s="35"/>
      <c r="Q231" s="35"/>
    </row>
    <row r="232" spans="1:17" ht="12">
      <c r="A232" s="39" t="s">
        <v>79</v>
      </c>
      <c r="B232" s="27"/>
      <c r="C232" s="27"/>
      <c r="D232" s="27"/>
      <c r="E232" s="27"/>
      <c r="F232" s="27"/>
      <c r="G232" s="27"/>
      <c r="H232" s="27"/>
      <c r="I232" s="27"/>
      <c r="J232" s="27"/>
      <c r="K232" s="27"/>
      <c r="L232" s="27"/>
      <c r="M232" s="27"/>
      <c r="N232" s="27"/>
      <c r="O232" s="35"/>
      <c r="P232" s="35"/>
      <c r="Q232" s="35"/>
    </row>
    <row r="233" spans="1:17" ht="12">
      <c r="A233" s="33">
        <v>2010</v>
      </c>
      <c r="B233" s="34">
        <v>87.42635117002092</v>
      </c>
      <c r="C233" s="34">
        <v>102.30606591463108</v>
      </c>
      <c r="D233" s="34">
        <v>108.15855088009737</v>
      </c>
      <c r="E233" s="34">
        <v>96.18968623740147</v>
      </c>
      <c r="F233" s="34">
        <v>87.62929741743253</v>
      </c>
      <c r="G233" s="34">
        <v>100.72986127643391</v>
      </c>
      <c r="H233" s="34">
        <v>115.11496074221334</v>
      </c>
      <c r="I233" s="34">
        <v>100.71289620504133</v>
      </c>
      <c r="J233" s="34">
        <v>103.06711151942987</v>
      </c>
      <c r="K233" s="34">
        <v>95.70270433733894</v>
      </c>
      <c r="L233" s="34">
        <v>113.38091906001193</v>
      </c>
      <c r="M233" s="34">
        <v>89.58159501410776</v>
      </c>
      <c r="N233" s="34">
        <v>99.99999998118005</v>
      </c>
      <c r="O233" s="35">
        <v>5.720564966646123</v>
      </c>
      <c r="P233" s="35">
        <v>85.60784429308666</v>
      </c>
      <c r="Q233" s="35">
        <v>53.32223175754339</v>
      </c>
    </row>
    <row r="234" spans="1:17" ht="12">
      <c r="A234" s="33">
        <v>2011</v>
      </c>
      <c r="B234" s="34">
        <v>118.75076445648867</v>
      </c>
      <c r="C234" s="34">
        <v>112.98869042610359</v>
      </c>
      <c r="D234" s="34">
        <v>125.81602957451433</v>
      </c>
      <c r="E234" s="34">
        <v>116.76627568201374</v>
      </c>
      <c r="F234" s="34">
        <v>115.9406868108947</v>
      </c>
      <c r="G234" s="34">
        <v>112.95748673199215</v>
      </c>
      <c r="H234" s="34">
        <v>106.89780408848362</v>
      </c>
      <c r="I234" s="34">
        <v>120.95667936894206</v>
      </c>
      <c r="J234" s="34">
        <v>123.59600702631522</v>
      </c>
      <c r="K234" s="34">
        <v>102.13882490932764</v>
      </c>
      <c r="L234" s="34">
        <v>117.42098188414205</v>
      </c>
      <c r="M234" s="34">
        <v>97.53158171715155</v>
      </c>
      <c r="N234" s="34">
        <v>114.31348438969746</v>
      </c>
      <c r="O234" s="35">
        <v>11.352763803205619</v>
      </c>
      <c r="P234" s="35">
        <v>16.32555036170163</v>
      </c>
      <c r="Q234" s="35">
        <v>20.02897801836596</v>
      </c>
    </row>
    <row r="235" spans="1:17" ht="12">
      <c r="A235" s="33">
        <v>2012</v>
      </c>
      <c r="B235" s="34">
        <v>125.95598689671138</v>
      </c>
      <c r="C235" s="34">
        <v>111.63203294034201</v>
      </c>
      <c r="D235" s="34">
        <v>127.01805016352432</v>
      </c>
      <c r="E235" s="34">
        <v>110.93965725611025</v>
      </c>
      <c r="F235" s="34">
        <v>120.28996471022937</v>
      </c>
      <c r="G235" s="34">
        <v>127.1379862398264</v>
      </c>
      <c r="H235" s="34">
        <v>110.25369993355301</v>
      </c>
      <c r="I235" s="34">
        <v>100.98802530813087</v>
      </c>
      <c r="J235" s="34">
        <v>121.07307258638531</v>
      </c>
      <c r="K235" s="34">
        <v>116.18534732779855</v>
      </c>
      <c r="L235" s="34">
        <v>134.50282590476763</v>
      </c>
      <c r="M235" s="34">
        <v>84.07617076084435</v>
      </c>
      <c r="N235" s="34">
        <v>115.83773500235196</v>
      </c>
      <c r="O235" s="35">
        <v>13.782797659346443</v>
      </c>
      <c r="P235" s="35">
        <v>0.9553795276126493</v>
      </c>
      <c r="Q235" s="35">
        <v>1.9718857212262577</v>
      </c>
    </row>
    <row r="236" spans="1:17" ht="12">
      <c r="A236" s="33">
        <v>2013</v>
      </c>
      <c r="B236" s="34">
        <v>110.54446391274092</v>
      </c>
      <c r="C236" s="34">
        <v>106.01193919044738</v>
      </c>
      <c r="D236" s="34">
        <v>119.94277075265767</v>
      </c>
      <c r="E236" s="34"/>
      <c r="F236" s="34"/>
      <c r="G236" s="34"/>
      <c r="H236" s="34"/>
      <c r="I236" s="34"/>
      <c r="J236" s="34"/>
      <c r="K236" s="34"/>
      <c r="L236" s="34"/>
      <c r="M236" s="34"/>
      <c r="N236" s="34">
        <v>112.16639128528199</v>
      </c>
      <c r="O236" s="35">
        <v>13.140813825869131</v>
      </c>
      <c r="P236" s="35">
        <v>-5.570294459533798</v>
      </c>
      <c r="Q236" s="35">
        <v>-7.708839335748635</v>
      </c>
    </row>
    <row r="237" spans="2:13" ht="12">
      <c r="B237" s="40"/>
      <c r="C237" s="40"/>
      <c r="D237" s="40"/>
      <c r="E237" s="40"/>
      <c r="F237" s="40"/>
      <c r="G237" s="40"/>
      <c r="H237" s="40"/>
      <c r="I237" s="40"/>
      <c r="J237" s="40"/>
      <c r="K237" s="40"/>
      <c r="L237" s="40"/>
      <c r="M237" s="40"/>
    </row>
    <row r="238" spans="1:16" ht="12">
      <c r="A238" s="45"/>
      <c r="B238" s="55"/>
      <c r="C238" s="55"/>
      <c r="D238" s="55"/>
      <c r="E238" s="55"/>
      <c r="F238" s="55"/>
      <c r="G238" s="55"/>
      <c r="H238" s="55"/>
      <c r="I238" s="55"/>
      <c r="J238" s="55"/>
      <c r="K238" s="55"/>
      <c r="L238" s="55"/>
      <c r="M238" s="55"/>
      <c r="N238" s="54"/>
      <c r="O238" s="54"/>
      <c r="P238" s="54"/>
    </row>
    <row r="239" spans="1:16" ht="12">
      <c r="A239" s="45"/>
      <c r="B239" s="55"/>
      <c r="C239" s="55"/>
      <c r="D239" s="55"/>
      <c r="E239" s="55"/>
      <c r="F239" s="55"/>
      <c r="G239" s="55"/>
      <c r="H239" s="55"/>
      <c r="I239" s="55"/>
      <c r="J239" s="55"/>
      <c r="K239" s="55"/>
      <c r="L239" s="55"/>
      <c r="M239" s="55"/>
      <c r="N239" s="54"/>
      <c r="O239" s="54"/>
      <c r="P239" s="54"/>
    </row>
    <row r="240" spans="1:16" ht="12">
      <c r="A240" s="20"/>
      <c r="B240" s="55"/>
      <c r="C240" s="55"/>
      <c r="D240" s="55"/>
      <c r="E240" s="55"/>
      <c r="F240" s="55"/>
      <c r="G240" s="55"/>
      <c r="H240" s="55"/>
      <c r="I240" s="55"/>
      <c r="J240" s="55"/>
      <c r="K240" s="55"/>
      <c r="L240" s="55"/>
      <c r="M240" s="55"/>
      <c r="N240" s="54"/>
      <c r="O240" s="54"/>
      <c r="P240" s="54"/>
    </row>
    <row r="241" spans="1:17" ht="12">
      <c r="A241" s="268" t="s">
        <v>84</v>
      </c>
      <c r="B241" s="268"/>
      <c r="C241" s="268"/>
      <c r="D241" s="268"/>
      <c r="E241" s="268"/>
      <c r="F241" s="268"/>
      <c r="G241" s="268"/>
      <c r="H241" s="268"/>
      <c r="I241" s="268"/>
      <c r="J241" s="268"/>
      <c r="K241" s="268"/>
      <c r="L241" s="268"/>
      <c r="M241" s="268"/>
      <c r="N241" s="268"/>
      <c r="O241" s="268"/>
      <c r="P241" s="268"/>
      <c r="Q241" s="268"/>
    </row>
    <row r="242" spans="1:16" ht="12.75">
      <c r="A242" s="23"/>
      <c r="B242" s="55"/>
      <c r="C242" s="55"/>
      <c r="D242" s="55"/>
      <c r="E242" s="55"/>
      <c r="F242" s="55"/>
      <c r="G242" s="55"/>
      <c r="H242" s="55"/>
      <c r="I242" s="55"/>
      <c r="J242" s="55"/>
      <c r="K242" s="55"/>
      <c r="L242" s="55"/>
      <c r="M242" s="55"/>
      <c r="N242" s="54"/>
      <c r="O242" s="54"/>
      <c r="P242" s="54"/>
    </row>
    <row r="243" spans="1:16" ht="12.75">
      <c r="A243" s="23"/>
      <c r="B243" s="55"/>
      <c r="C243" s="55"/>
      <c r="D243" s="55"/>
      <c r="E243" s="55"/>
      <c r="F243" s="55"/>
      <c r="G243" s="55"/>
      <c r="H243" s="55"/>
      <c r="I243" s="55"/>
      <c r="J243" s="55"/>
      <c r="K243" s="55"/>
      <c r="L243" s="55"/>
      <c r="M243" s="55"/>
      <c r="N243" s="54"/>
      <c r="O243" s="54"/>
      <c r="P243" s="54"/>
    </row>
    <row r="244" spans="2:16" ht="12">
      <c r="B244" s="27"/>
      <c r="C244" s="27"/>
      <c r="D244" s="27"/>
      <c r="E244" s="27"/>
      <c r="F244" s="27"/>
      <c r="G244" s="27"/>
      <c r="H244" s="27"/>
      <c r="I244" s="27"/>
      <c r="J244" s="27"/>
      <c r="K244" s="27"/>
      <c r="L244" s="27"/>
      <c r="M244" s="27"/>
      <c r="N244" s="27"/>
      <c r="O244" s="27"/>
      <c r="P244" s="27"/>
    </row>
    <row r="245" spans="1:16" ht="12">
      <c r="A245" s="29" t="s">
        <v>77</v>
      </c>
      <c r="B245" s="27"/>
      <c r="C245" s="27"/>
      <c r="D245" s="27"/>
      <c r="E245" s="27"/>
      <c r="F245" s="27"/>
      <c r="G245" s="27"/>
      <c r="H245" s="27"/>
      <c r="I245" s="27"/>
      <c r="J245" s="27"/>
      <c r="K245" s="27"/>
      <c r="L245" s="27"/>
      <c r="M245" s="27"/>
      <c r="N245" s="27"/>
      <c r="O245" s="27"/>
      <c r="P245" s="27"/>
    </row>
    <row r="246" spans="1:17" ht="12">
      <c r="A246" s="33">
        <v>2010</v>
      </c>
      <c r="B246" s="34">
        <v>90.65152646712207</v>
      </c>
      <c r="C246" s="34">
        <v>87.15163840273581</v>
      </c>
      <c r="D246" s="34">
        <v>106.39552742945824</v>
      </c>
      <c r="E246" s="34">
        <v>96.00970839232097</v>
      </c>
      <c r="F246" s="34">
        <v>99.82816608127402</v>
      </c>
      <c r="G246" s="34">
        <v>109.43441049156979</v>
      </c>
      <c r="H246" s="34">
        <v>89.27809287105357</v>
      </c>
      <c r="I246" s="34">
        <v>95.47924902784636</v>
      </c>
      <c r="J246" s="34">
        <v>106.47274452328651</v>
      </c>
      <c r="K246" s="34">
        <v>102.07367923144761</v>
      </c>
      <c r="L246" s="34">
        <v>113.06565336061817</v>
      </c>
      <c r="M246" s="34">
        <v>104.15960372126666</v>
      </c>
      <c r="N246" s="34">
        <v>99.99999999999999</v>
      </c>
      <c r="O246" s="35">
        <v>22.080926279084537</v>
      </c>
      <c r="P246" s="35">
        <v>18.914624158734014</v>
      </c>
      <c r="Q246" s="35">
        <v>25.157808651955833</v>
      </c>
    </row>
    <row r="247" spans="1:17" ht="12">
      <c r="A247" s="33">
        <v>2011</v>
      </c>
      <c r="B247" s="34">
        <v>127.11828021506605</v>
      </c>
      <c r="C247" s="34">
        <v>115.74806602277336</v>
      </c>
      <c r="D247" s="34">
        <v>125.59386837836023</v>
      </c>
      <c r="E247" s="34">
        <v>106.48155304659228</v>
      </c>
      <c r="F247" s="34">
        <v>124.90015842917168</v>
      </c>
      <c r="G247" s="34">
        <v>111.18331762942466</v>
      </c>
      <c r="H247" s="34">
        <v>110.0526092739353</v>
      </c>
      <c r="I247" s="34">
        <v>97.05523598421476</v>
      </c>
      <c r="J247" s="34">
        <v>114.13132626073813</v>
      </c>
      <c r="K247" s="34">
        <v>104.79192124244129</v>
      </c>
      <c r="L247" s="34">
        <v>118.19202023030067</v>
      </c>
      <c r="M247" s="34">
        <v>88.21417581752362</v>
      </c>
      <c r="N247" s="34">
        <v>111.95521104421185</v>
      </c>
      <c r="O247" s="35">
        <v>8.506234871906798</v>
      </c>
      <c r="P247" s="35">
        <v>18.04431202395304</v>
      </c>
      <c r="Q247" s="35">
        <v>29.648807190196322</v>
      </c>
    </row>
    <row r="248" spans="1:17" ht="12">
      <c r="A248" s="33">
        <v>2012</v>
      </c>
      <c r="B248" s="34">
        <v>132.15232892287088</v>
      </c>
      <c r="C248" s="34">
        <v>118.5934747899932</v>
      </c>
      <c r="D248" s="34">
        <v>111.88477409031326</v>
      </c>
      <c r="E248" s="34">
        <v>98.44333271027283</v>
      </c>
      <c r="F248" s="34">
        <v>111.68564045777546</v>
      </c>
      <c r="G248" s="34">
        <v>106.2258438322737</v>
      </c>
      <c r="H248" s="34">
        <v>105.43060894354964</v>
      </c>
      <c r="I248" s="34">
        <v>87.62263803024602</v>
      </c>
      <c r="J248" s="34">
        <v>99.8479107730226</v>
      </c>
      <c r="K248" s="34">
        <v>103.74875546105504</v>
      </c>
      <c r="L248" s="34">
        <v>105.43259454620922</v>
      </c>
      <c r="M248" s="34">
        <v>85.59613154650842</v>
      </c>
      <c r="N248" s="34">
        <v>105.55533617534083</v>
      </c>
      <c r="O248" s="35">
        <v>-5.6568885527300665</v>
      </c>
      <c r="P248" s="35">
        <v>-10.915416863144443</v>
      </c>
      <c r="Q248" s="35">
        <v>-1.5821618133438449</v>
      </c>
    </row>
    <row r="249" spans="1:17" ht="12">
      <c r="A249" s="33">
        <v>2013</v>
      </c>
      <c r="B249" s="34">
        <v>124.44904065416173</v>
      </c>
      <c r="C249" s="34">
        <v>99.33783844094593</v>
      </c>
      <c r="D249" s="34">
        <v>102.44103225833638</v>
      </c>
      <c r="E249" s="34"/>
      <c r="F249" s="34"/>
      <c r="G249" s="34"/>
      <c r="H249" s="34"/>
      <c r="I249" s="34"/>
      <c r="J249" s="34"/>
      <c r="K249" s="34"/>
      <c r="L249" s="34"/>
      <c r="M249" s="34"/>
      <c r="N249" s="34">
        <v>108.74263711781468</v>
      </c>
      <c r="O249" s="35">
        <v>3.12387894290174</v>
      </c>
      <c r="P249" s="35">
        <v>-8.440596058543136</v>
      </c>
      <c r="Q249" s="35">
        <v>-10.038498868534845</v>
      </c>
    </row>
    <row r="250" spans="1:17" ht="12">
      <c r="A250" s="36"/>
      <c r="B250" s="40"/>
      <c r="C250" s="40"/>
      <c r="D250" s="40"/>
      <c r="E250" s="40"/>
      <c r="F250" s="40"/>
      <c r="G250" s="40"/>
      <c r="H250" s="40"/>
      <c r="I250" s="40"/>
      <c r="J250" s="40"/>
      <c r="K250" s="40"/>
      <c r="L250" s="40"/>
      <c r="M250" s="40"/>
      <c r="N250" s="37"/>
      <c r="O250" s="35"/>
      <c r="P250" s="35"/>
      <c r="Q250" s="35"/>
    </row>
    <row r="251" spans="1:17" ht="12">
      <c r="A251" s="36"/>
      <c r="B251" s="27"/>
      <c r="C251" s="27"/>
      <c r="D251" s="27"/>
      <c r="E251" s="27"/>
      <c r="F251" s="27"/>
      <c r="G251" s="27"/>
      <c r="H251" s="27"/>
      <c r="I251" s="27"/>
      <c r="J251" s="27"/>
      <c r="K251" s="27"/>
      <c r="L251" s="27"/>
      <c r="M251" s="27"/>
      <c r="N251" s="27"/>
      <c r="O251" s="35"/>
      <c r="P251" s="35"/>
      <c r="Q251" s="35"/>
    </row>
    <row r="252" spans="1:17" ht="12">
      <c r="A252" s="39" t="s">
        <v>78</v>
      </c>
      <c r="B252" s="27"/>
      <c r="C252" s="27"/>
      <c r="D252" s="27"/>
      <c r="E252" s="27"/>
      <c r="F252" s="27"/>
      <c r="G252" s="27"/>
      <c r="H252" s="27"/>
      <c r="I252" s="27"/>
      <c r="J252" s="27"/>
      <c r="K252" s="27"/>
      <c r="L252" s="27"/>
      <c r="M252" s="27"/>
      <c r="N252" s="27"/>
      <c r="O252" s="35"/>
      <c r="P252" s="35"/>
      <c r="Q252" s="35"/>
    </row>
    <row r="253" spans="1:17" ht="12">
      <c r="A253" s="33">
        <v>2010</v>
      </c>
      <c r="B253" s="34">
        <v>87.29897523620411</v>
      </c>
      <c r="C253" s="34">
        <v>81.52274317816754</v>
      </c>
      <c r="D253" s="34">
        <v>101.8399803756921</v>
      </c>
      <c r="E253" s="34">
        <v>95.03315747889958</v>
      </c>
      <c r="F253" s="34">
        <v>94.14146814226223</v>
      </c>
      <c r="G253" s="34">
        <v>108.10643116395683</v>
      </c>
      <c r="H253" s="34">
        <v>89.65538908276382</v>
      </c>
      <c r="I253" s="34">
        <v>106.74118625350776</v>
      </c>
      <c r="J253" s="34">
        <v>110.67205030119675</v>
      </c>
      <c r="K253" s="34">
        <v>106.50294292686017</v>
      </c>
      <c r="L253" s="34">
        <v>110.76858689591526</v>
      </c>
      <c r="M253" s="34">
        <v>107.71708881233607</v>
      </c>
      <c r="N253" s="34">
        <v>99.99999998731352</v>
      </c>
      <c r="O253" s="35">
        <v>24.922170679562797</v>
      </c>
      <c r="P253" s="35">
        <v>7.369745065256268</v>
      </c>
      <c r="Q253" s="35">
        <v>17.737242284401148</v>
      </c>
    </row>
    <row r="254" spans="1:17" ht="12">
      <c r="A254" s="33">
        <v>2011</v>
      </c>
      <c r="B254" s="34">
        <v>127.19472549770539</v>
      </c>
      <c r="C254" s="34">
        <v>113.13452218367124</v>
      </c>
      <c r="D254" s="34">
        <v>121.1221994140045</v>
      </c>
      <c r="E254" s="34">
        <v>112.66236491136871</v>
      </c>
      <c r="F254" s="34">
        <v>126.00156250792972</v>
      </c>
      <c r="G254" s="34">
        <v>117.77371335545436</v>
      </c>
      <c r="H254" s="34">
        <v>114.60268320160324</v>
      </c>
      <c r="I254" s="34">
        <v>105.74593659100047</v>
      </c>
      <c r="J254" s="34">
        <v>120.16709554349214</v>
      </c>
      <c r="K254" s="34">
        <v>100.01138158055831</v>
      </c>
      <c r="L254" s="34">
        <v>119.75248531778469</v>
      </c>
      <c r="M254" s="34">
        <v>92.95085817549258</v>
      </c>
      <c r="N254" s="34">
        <v>114.25996069000546</v>
      </c>
      <c r="O254" s="35">
        <v>7.060335851655836</v>
      </c>
      <c r="P254" s="35">
        <v>18.933840096177818</v>
      </c>
      <c r="Q254" s="35">
        <v>33.543626124853944</v>
      </c>
    </row>
    <row r="255" spans="1:17" ht="12">
      <c r="A255" s="33">
        <v>2012</v>
      </c>
      <c r="B255" s="34">
        <v>134.550886784777</v>
      </c>
      <c r="C255" s="34">
        <v>114.1179957674917</v>
      </c>
      <c r="D255" s="34">
        <v>113.77064534137727</v>
      </c>
      <c r="E255" s="34">
        <v>103.78337640087604</v>
      </c>
      <c r="F255" s="34">
        <v>114.52908829185213</v>
      </c>
      <c r="G255" s="34">
        <v>111.44501544127026</v>
      </c>
      <c r="H255" s="34">
        <v>109.0999067520399</v>
      </c>
      <c r="I255" s="34">
        <v>92.54521879866154</v>
      </c>
      <c r="J255" s="34">
        <v>101.39502261772107</v>
      </c>
      <c r="K255" s="34">
        <v>110.71979426720632</v>
      </c>
      <c r="L255" s="34">
        <v>111.38493313271178</v>
      </c>
      <c r="M255" s="34">
        <v>97.70509726175521</v>
      </c>
      <c r="N255" s="34">
        <v>109.58724840481166</v>
      </c>
      <c r="O255" s="35">
        <v>-0.30437830929149357</v>
      </c>
      <c r="P255" s="35">
        <v>-6.069534823669343</v>
      </c>
      <c r="Q255" s="35">
        <v>0.2733647371465793</v>
      </c>
    </row>
    <row r="256" spans="1:17" ht="12">
      <c r="A256" s="33">
        <v>2013</v>
      </c>
      <c r="B256" s="34">
        <v>134.1954809646663</v>
      </c>
      <c r="C256" s="34">
        <v>99.19668179636687</v>
      </c>
      <c r="D256" s="34">
        <v>112.97991484533088</v>
      </c>
      <c r="E256" s="34"/>
      <c r="F256" s="34"/>
      <c r="G256" s="34"/>
      <c r="H256" s="34"/>
      <c r="I256" s="34"/>
      <c r="J256" s="34"/>
      <c r="K256" s="34"/>
      <c r="L256" s="34"/>
      <c r="M256" s="34"/>
      <c r="N256" s="34">
        <v>115.45735920212137</v>
      </c>
      <c r="O256" s="35">
        <v>13.894852931934281</v>
      </c>
      <c r="P256" s="35">
        <v>-0.6950215441546845</v>
      </c>
      <c r="Q256" s="35">
        <v>-4.4331396138438635</v>
      </c>
    </row>
    <row r="257" spans="1:17" ht="12">
      <c r="A257" s="36"/>
      <c r="B257" s="40"/>
      <c r="C257" s="40"/>
      <c r="D257" s="40"/>
      <c r="E257" s="40"/>
      <c r="F257" s="40"/>
      <c r="G257" s="40"/>
      <c r="H257" s="40"/>
      <c r="I257" s="40"/>
      <c r="J257" s="40"/>
      <c r="K257" s="40"/>
      <c r="L257" s="40"/>
      <c r="M257" s="40"/>
      <c r="N257" s="37"/>
      <c r="O257" s="35"/>
      <c r="P257" s="35"/>
      <c r="Q257" s="35"/>
    </row>
    <row r="258" spans="1:17" ht="12">
      <c r="A258" s="36"/>
      <c r="B258" s="27"/>
      <c r="C258" s="27"/>
      <c r="D258" s="27"/>
      <c r="E258" s="27"/>
      <c r="F258" s="27"/>
      <c r="G258" s="27"/>
      <c r="H258" s="27"/>
      <c r="I258" s="27"/>
      <c r="J258" s="27"/>
      <c r="K258" s="27"/>
      <c r="L258" s="27"/>
      <c r="M258" s="27"/>
      <c r="N258" s="27"/>
      <c r="O258" s="35"/>
      <c r="P258" s="35"/>
      <c r="Q258" s="35"/>
    </row>
    <row r="259" spans="1:17" ht="12">
      <c r="A259" s="39" t="s">
        <v>79</v>
      </c>
      <c r="B259" s="27"/>
      <c r="C259" s="27"/>
      <c r="D259" s="27"/>
      <c r="E259" s="27"/>
      <c r="F259" s="27"/>
      <c r="G259" s="27"/>
      <c r="H259" s="27"/>
      <c r="I259" s="27"/>
      <c r="J259" s="27"/>
      <c r="K259" s="27"/>
      <c r="L259" s="27"/>
      <c r="M259" s="27"/>
      <c r="N259" s="27"/>
      <c r="O259" s="35"/>
      <c r="P259" s="35"/>
      <c r="Q259" s="35"/>
    </row>
    <row r="260" spans="1:17" ht="12">
      <c r="A260" s="33">
        <v>2010</v>
      </c>
      <c r="B260" s="34">
        <v>96.13641317600124</v>
      </c>
      <c r="C260" s="34">
        <v>96.36070056671201</v>
      </c>
      <c r="D260" s="34">
        <v>113.84855582162777</v>
      </c>
      <c r="E260" s="34">
        <v>97.60737854253568</v>
      </c>
      <c r="F260" s="34">
        <v>109.13179542793706</v>
      </c>
      <c r="G260" s="34">
        <v>111.60702935990889</v>
      </c>
      <c r="H260" s="34">
        <v>88.66082352218301</v>
      </c>
      <c r="I260" s="34">
        <v>77.05434032182347</v>
      </c>
      <c r="J260" s="34">
        <v>99.60253877025765</v>
      </c>
      <c r="K260" s="34">
        <v>94.82725458093894</v>
      </c>
      <c r="L260" s="34">
        <v>116.8237314280187</v>
      </c>
      <c r="M260" s="34">
        <v>98.33943823298982</v>
      </c>
      <c r="N260" s="34">
        <v>99.99999997924452</v>
      </c>
      <c r="O260" s="35">
        <v>18.148327224757608</v>
      </c>
      <c r="P260" s="35">
        <v>41.12126996380786</v>
      </c>
      <c r="Q260" s="35">
        <v>37.7028921194657</v>
      </c>
    </row>
    <row r="261" spans="1:17" ht="12">
      <c r="A261" s="33">
        <v>2011</v>
      </c>
      <c r="B261" s="34">
        <v>126.99321310479407</v>
      </c>
      <c r="C261" s="34">
        <v>120.0239117343105</v>
      </c>
      <c r="D261" s="34">
        <v>132.90966938280033</v>
      </c>
      <c r="E261" s="34">
        <v>96.36953658720891</v>
      </c>
      <c r="F261" s="34">
        <v>123.09822420300972</v>
      </c>
      <c r="G261" s="34">
        <v>100.40120817399743</v>
      </c>
      <c r="H261" s="34">
        <v>102.60853501057872</v>
      </c>
      <c r="I261" s="34">
        <v>82.83695699968804</v>
      </c>
      <c r="J261" s="34">
        <v>104.25660434821548</v>
      </c>
      <c r="K261" s="34">
        <v>112.61304512116853</v>
      </c>
      <c r="L261" s="34">
        <v>115.63904673289838</v>
      </c>
      <c r="M261" s="34">
        <v>80.46480388524114</v>
      </c>
      <c r="N261" s="34">
        <v>108.18456294032593</v>
      </c>
      <c r="O261" s="35">
        <v>10.735992072158268</v>
      </c>
      <c r="P261" s="35">
        <v>16.742516779076723</v>
      </c>
      <c r="Q261" s="35">
        <v>24.01898638299822</v>
      </c>
    </row>
    <row r="262" spans="1:17" ht="12">
      <c r="A262" s="33">
        <v>2012</v>
      </c>
      <c r="B262" s="34">
        <v>128.228207409054</v>
      </c>
      <c r="C262" s="34">
        <v>125.91550918080978</v>
      </c>
      <c r="D262" s="34">
        <v>108.79942515040766</v>
      </c>
      <c r="E262" s="34">
        <v>89.70684130896102</v>
      </c>
      <c r="F262" s="34">
        <v>107.0336639715942</v>
      </c>
      <c r="G262" s="34">
        <v>97.68710322488919</v>
      </c>
      <c r="H262" s="34">
        <v>99.42751408256541</v>
      </c>
      <c r="I262" s="34">
        <v>79.5691300366174</v>
      </c>
      <c r="J262" s="34">
        <v>97.31678363824444</v>
      </c>
      <c r="K262" s="34">
        <v>92.34390110744128</v>
      </c>
      <c r="L262" s="34">
        <v>95.6943680667783</v>
      </c>
      <c r="M262" s="34">
        <v>65.78545570295641</v>
      </c>
      <c r="N262" s="34">
        <v>98.95899190669324</v>
      </c>
      <c r="O262" s="35">
        <v>-13.593308832055058</v>
      </c>
      <c r="P262" s="35">
        <v>-18.1403236832615</v>
      </c>
      <c r="Q262" s="35">
        <v>-4.470243410027493</v>
      </c>
    </row>
    <row r="263" spans="1:17" ht="12">
      <c r="A263" s="33">
        <v>2013</v>
      </c>
      <c r="B263" s="34">
        <v>108.50353593974525</v>
      </c>
      <c r="C263" s="34">
        <v>99.56877542518873</v>
      </c>
      <c r="D263" s="34">
        <v>85.19906529481787</v>
      </c>
      <c r="E263" s="34"/>
      <c r="F263" s="34"/>
      <c r="G263" s="34"/>
      <c r="H263" s="34"/>
      <c r="I263" s="34"/>
      <c r="J263" s="34"/>
      <c r="K263" s="34"/>
      <c r="L263" s="34"/>
      <c r="M263" s="34"/>
      <c r="N263" s="34">
        <v>97.7571255532506</v>
      </c>
      <c r="O263" s="35">
        <v>-14.431944220472587</v>
      </c>
      <c r="P263" s="35">
        <v>-21.6916218288506</v>
      </c>
      <c r="Q263" s="35">
        <v>-19.196330517901885</v>
      </c>
    </row>
    <row r="264" spans="2:16" ht="12">
      <c r="B264" s="40"/>
      <c r="C264" s="40"/>
      <c r="D264" s="40"/>
      <c r="E264" s="40"/>
      <c r="F264" s="40"/>
      <c r="G264" s="40"/>
      <c r="H264" s="40"/>
      <c r="I264" s="40"/>
      <c r="J264" s="40"/>
      <c r="K264" s="40"/>
      <c r="L264" s="40"/>
      <c r="M264" s="40"/>
      <c r="N264" s="37"/>
      <c r="O264" s="37"/>
      <c r="P264" s="37"/>
    </row>
    <row r="265" spans="1:17" ht="12">
      <c r="A265" s="280" t="s">
        <v>92</v>
      </c>
      <c r="B265" s="280"/>
      <c r="C265" s="280"/>
      <c r="D265" s="280"/>
      <c r="E265" s="280"/>
      <c r="F265" s="280"/>
      <c r="G265" s="280"/>
      <c r="H265" s="280"/>
      <c r="I265" s="280"/>
      <c r="J265" s="280"/>
      <c r="K265" s="280"/>
      <c r="L265" s="280"/>
      <c r="M265" s="280"/>
      <c r="N265" s="280"/>
      <c r="O265" s="280"/>
      <c r="P265" s="280"/>
      <c r="Q265" s="280"/>
    </row>
    <row r="266" spans="1:16" ht="12.75">
      <c r="A266" s="5"/>
      <c r="B266" s="25"/>
      <c r="C266" s="25"/>
      <c r="D266" s="25"/>
      <c r="E266" s="25"/>
      <c r="F266" s="25"/>
      <c r="G266" s="25"/>
      <c r="H266" s="25"/>
      <c r="I266" s="25"/>
      <c r="J266" s="25"/>
      <c r="K266" s="25"/>
      <c r="L266" s="25"/>
      <c r="M266" s="25"/>
      <c r="N266" s="56"/>
      <c r="O266" s="56"/>
      <c r="P266" s="56"/>
    </row>
    <row r="267" spans="1:17" ht="12.75">
      <c r="A267" s="281" t="s">
        <v>86</v>
      </c>
      <c r="B267" s="281"/>
      <c r="C267" s="281"/>
      <c r="D267" s="281"/>
      <c r="E267" s="281"/>
      <c r="F267" s="281"/>
      <c r="G267" s="281"/>
      <c r="H267" s="281"/>
      <c r="I267" s="281"/>
      <c r="J267" s="281"/>
      <c r="K267" s="281"/>
      <c r="L267" s="281"/>
      <c r="M267" s="281"/>
      <c r="N267" s="281"/>
      <c r="O267" s="281"/>
      <c r="P267" s="281"/>
      <c r="Q267" s="281"/>
    </row>
    <row r="268" spans="1:17" ht="12.75">
      <c r="A268" s="281" t="s">
        <v>93</v>
      </c>
      <c r="B268" s="281"/>
      <c r="C268" s="281"/>
      <c r="D268" s="281"/>
      <c r="E268" s="281"/>
      <c r="F268" s="281"/>
      <c r="G268" s="281"/>
      <c r="H268" s="281"/>
      <c r="I268" s="281"/>
      <c r="J268" s="281"/>
      <c r="K268" s="281"/>
      <c r="L268" s="281"/>
      <c r="M268" s="281"/>
      <c r="N268" s="281"/>
      <c r="O268" s="281"/>
      <c r="P268" s="281"/>
      <c r="Q268" s="281"/>
    </row>
    <row r="269" spans="1:17" ht="12.75">
      <c r="A269" s="281" t="s">
        <v>54</v>
      </c>
      <c r="B269" s="281"/>
      <c r="C269" s="281"/>
      <c r="D269" s="281"/>
      <c r="E269" s="281"/>
      <c r="F269" s="281"/>
      <c r="G269" s="281"/>
      <c r="H269" s="281"/>
      <c r="I269" s="281"/>
      <c r="J269" s="281"/>
      <c r="K269" s="281"/>
      <c r="L269" s="281"/>
      <c r="M269" s="281"/>
      <c r="N269" s="281"/>
      <c r="O269" s="281"/>
      <c r="P269" s="281"/>
      <c r="Q269" s="281"/>
    </row>
    <row r="270" spans="1:16" ht="12.75">
      <c r="A270" s="5"/>
      <c r="B270" s="6"/>
      <c r="C270" s="6"/>
      <c r="D270" s="6"/>
      <c r="E270" s="6"/>
      <c r="F270" s="6"/>
      <c r="G270" s="6"/>
      <c r="H270" s="6"/>
      <c r="I270" s="6"/>
      <c r="J270" s="6"/>
      <c r="K270" s="6"/>
      <c r="L270" s="6"/>
      <c r="M270" s="6"/>
      <c r="N270" s="6"/>
      <c r="O270" s="6"/>
      <c r="P270" s="6"/>
    </row>
    <row r="271" spans="1:16" ht="12.75">
      <c r="A271" s="21"/>
      <c r="B271" s="21"/>
      <c r="C271" s="21"/>
      <c r="D271" s="21"/>
      <c r="E271" s="21"/>
      <c r="F271" s="21"/>
      <c r="G271" s="21"/>
      <c r="H271" s="21"/>
      <c r="I271" s="21"/>
      <c r="J271" s="21"/>
      <c r="K271" s="21"/>
      <c r="L271" s="21"/>
      <c r="M271" s="21"/>
      <c r="N271" s="21"/>
      <c r="O271" s="21"/>
      <c r="P271" s="21"/>
    </row>
    <row r="272" spans="1:17" ht="12">
      <c r="A272" s="282" t="s">
        <v>55</v>
      </c>
      <c r="B272" s="285" t="s">
        <v>56</v>
      </c>
      <c r="C272" s="269" t="s">
        <v>57</v>
      </c>
      <c r="D272" s="269" t="s">
        <v>58</v>
      </c>
      <c r="E272" s="269" t="s">
        <v>59</v>
      </c>
      <c r="F272" s="269" t="s">
        <v>60</v>
      </c>
      <c r="G272" s="269" t="s">
        <v>61</v>
      </c>
      <c r="H272" s="269" t="s">
        <v>62</v>
      </c>
      <c r="I272" s="269" t="s">
        <v>63</v>
      </c>
      <c r="J272" s="269" t="s">
        <v>64</v>
      </c>
      <c r="K272" s="269" t="s">
        <v>65</v>
      </c>
      <c r="L272" s="269" t="s">
        <v>66</v>
      </c>
      <c r="M272" s="269" t="s">
        <v>67</v>
      </c>
      <c r="N272" s="269" t="s">
        <v>68</v>
      </c>
      <c r="O272" s="272" t="s">
        <v>69</v>
      </c>
      <c r="P272" s="273"/>
      <c r="Q272" s="273"/>
    </row>
    <row r="273" spans="1:17" ht="12">
      <c r="A273" s="283"/>
      <c r="B273" s="286"/>
      <c r="C273" s="270"/>
      <c r="D273" s="270"/>
      <c r="E273" s="270"/>
      <c r="F273" s="270"/>
      <c r="G273" s="270"/>
      <c r="H273" s="270"/>
      <c r="I273" s="270"/>
      <c r="J273" s="270"/>
      <c r="K273" s="270"/>
      <c r="L273" s="270"/>
      <c r="M273" s="270"/>
      <c r="N273" s="270"/>
      <c r="O273" s="274" t="s">
        <v>58</v>
      </c>
      <c r="P273" s="275"/>
      <c r="Q273" s="11" t="s">
        <v>70</v>
      </c>
    </row>
    <row r="274" spans="1:17" ht="12">
      <c r="A274" s="283"/>
      <c r="B274" s="286"/>
      <c r="C274" s="270"/>
      <c r="D274" s="270"/>
      <c r="E274" s="270"/>
      <c r="F274" s="270"/>
      <c r="G274" s="270"/>
      <c r="H274" s="270"/>
      <c r="I274" s="270"/>
      <c r="J274" s="270"/>
      <c r="K274" s="270"/>
      <c r="L274" s="270"/>
      <c r="M274" s="270"/>
      <c r="N274" s="270"/>
      <c r="O274" s="59" t="s">
        <v>71</v>
      </c>
      <c r="P274" s="59"/>
      <c r="Q274" s="59"/>
    </row>
    <row r="275" spans="1:17" ht="12">
      <c r="A275" s="283"/>
      <c r="B275" s="286"/>
      <c r="C275" s="270"/>
      <c r="D275" s="270"/>
      <c r="E275" s="270"/>
      <c r="F275" s="270"/>
      <c r="G275" s="270"/>
      <c r="H275" s="270"/>
      <c r="I275" s="270"/>
      <c r="J275" s="270"/>
      <c r="K275" s="270"/>
      <c r="L275" s="270"/>
      <c r="M275" s="270"/>
      <c r="N275" s="270"/>
      <c r="O275" s="276" t="s">
        <v>94</v>
      </c>
      <c r="P275" s="276" t="s">
        <v>95</v>
      </c>
      <c r="Q275" s="278" t="s">
        <v>96</v>
      </c>
    </row>
    <row r="276" spans="1:17" ht="12">
      <c r="A276" s="284"/>
      <c r="B276" s="287"/>
      <c r="C276" s="271"/>
      <c r="D276" s="271"/>
      <c r="E276" s="271"/>
      <c r="F276" s="271"/>
      <c r="G276" s="271"/>
      <c r="H276" s="271"/>
      <c r="I276" s="271"/>
      <c r="J276" s="271"/>
      <c r="K276" s="271"/>
      <c r="L276" s="271"/>
      <c r="M276" s="271"/>
      <c r="N276" s="271"/>
      <c r="O276" s="277"/>
      <c r="P276" s="277" t="s">
        <v>75</v>
      </c>
      <c r="Q276" s="279"/>
    </row>
    <row r="277" spans="1:16" ht="12">
      <c r="A277" s="18"/>
      <c r="B277" s="20"/>
      <c r="C277" s="20"/>
      <c r="D277" s="20"/>
      <c r="E277" s="20"/>
      <c r="F277" s="20"/>
      <c r="G277" s="20"/>
      <c r="H277" s="20"/>
      <c r="I277" s="20"/>
      <c r="J277" s="20"/>
      <c r="K277" s="20"/>
      <c r="L277" s="20"/>
      <c r="M277" s="20"/>
      <c r="N277" s="19"/>
      <c r="O277" s="13"/>
      <c r="P277" s="13"/>
    </row>
    <row r="278" spans="1:16" ht="12.75">
      <c r="A278" s="21"/>
      <c r="B278" s="21"/>
      <c r="C278" s="21"/>
      <c r="D278" s="21"/>
      <c r="E278" s="21"/>
      <c r="F278" s="21"/>
      <c r="G278" s="21"/>
      <c r="H278" s="21"/>
      <c r="I278" s="21"/>
      <c r="J278" s="21"/>
      <c r="K278" s="21"/>
      <c r="L278" s="21"/>
      <c r="M278" s="21"/>
      <c r="N278" s="21"/>
      <c r="O278" s="21"/>
      <c r="P278" s="21"/>
    </row>
    <row r="279" spans="1:16" ht="12.75">
      <c r="A279" s="21"/>
      <c r="B279" s="21"/>
      <c r="C279" s="21"/>
      <c r="D279" s="21"/>
      <c r="E279" s="21"/>
      <c r="F279" s="21"/>
      <c r="G279" s="21"/>
      <c r="H279" s="21"/>
      <c r="I279" s="21"/>
      <c r="J279" s="21"/>
      <c r="K279" s="21"/>
      <c r="L279" s="21"/>
      <c r="M279" s="21"/>
      <c r="N279" s="21"/>
      <c r="O279" s="21"/>
      <c r="P279" s="21"/>
    </row>
    <row r="280" spans="1:17" ht="12">
      <c r="A280" s="268" t="s">
        <v>88</v>
      </c>
      <c r="B280" s="268"/>
      <c r="C280" s="268"/>
      <c r="D280" s="268"/>
      <c r="E280" s="268"/>
      <c r="F280" s="268"/>
      <c r="G280" s="268"/>
      <c r="H280" s="268"/>
      <c r="I280" s="268"/>
      <c r="J280" s="268"/>
      <c r="K280" s="268"/>
      <c r="L280" s="268"/>
      <c r="M280" s="268"/>
      <c r="N280" s="268"/>
      <c r="O280" s="268"/>
      <c r="P280" s="268"/>
      <c r="Q280" s="268"/>
    </row>
    <row r="281" spans="1:16" ht="12">
      <c r="A281" s="22"/>
      <c r="B281" s="47"/>
      <c r="C281" s="47"/>
      <c r="D281" s="47"/>
      <c r="E281" s="47"/>
      <c r="F281" s="47"/>
      <c r="G281" s="47"/>
      <c r="H281" s="47"/>
      <c r="I281" s="47"/>
      <c r="J281" s="47"/>
      <c r="K281" s="47"/>
      <c r="L281" s="47"/>
      <c r="M281" s="47"/>
      <c r="N281" s="22"/>
      <c r="O281" s="22"/>
      <c r="P281" s="22"/>
    </row>
    <row r="282" spans="1:16" ht="12.75">
      <c r="A282" s="57"/>
      <c r="B282" s="54"/>
      <c r="C282" s="54"/>
      <c r="D282" s="54"/>
      <c r="E282" s="54"/>
      <c r="F282" s="54"/>
      <c r="G282" s="54"/>
      <c r="H282" s="54"/>
      <c r="I282" s="54"/>
      <c r="J282" s="54"/>
      <c r="K282" s="54"/>
      <c r="L282" s="54"/>
      <c r="M282" s="54"/>
      <c r="N282" s="54"/>
      <c r="O282" s="54"/>
      <c r="P282" s="54"/>
    </row>
    <row r="283" spans="2:16" ht="12">
      <c r="B283" s="27"/>
      <c r="C283" s="27"/>
      <c r="D283" s="27"/>
      <c r="E283" s="27"/>
      <c r="F283" s="27"/>
      <c r="G283" s="27"/>
      <c r="H283" s="27"/>
      <c r="I283" s="27"/>
      <c r="J283" s="27"/>
      <c r="K283" s="27"/>
      <c r="L283" s="27"/>
      <c r="M283" s="27"/>
      <c r="N283" s="27"/>
      <c r="O283" s="27"/>
      <c r="P283" s="27"/>
    </row>
    <row r="284" spans="1:16" ht="12">
      <c r="A284" s="29" t="s">
        <v>77</v>
      </c>
      <c r="B284" s="27"/>
      <c r="C284" s="27"/>
      <c r="D284" s="27"/>
      <c r="E284" s="27"/>
      <c r="F284" s="27"/>
      <c r="G284" s="27"/>
      <c r="H284" s="27"/>
      <c r="I284" s="27"/>
      <c r="J284" s="27"/>
      <c r="K284" s="27"/>
      <c r="L284" s="27"/>
      <c r="M284" s="27"/>
      <c r="N284" s="27"/>
      <c r="O284" s="27"/>
      <c r="P284" s="27"/>
    </row>
    <row r="285" spans="1:17" ht="12">
      <c r="A285" s="33">
        <v>2010</v>
      </c>
      <c r="B285" s="34">
        <v>96.48521517233075</v>
      </c>
      <c r="C285" s="34">
        <v>73.78835477001894</v>
      </c>
      <c r="D285" s="34">
        <v>120.46309200574895</v>
      </c>
      <c r="E285" s="34">
        <v>80.52501167159205</v>
      </c>
      <c r="F285" s="34">
        <v>77.72169881987602</v>
      </c>
      <c r="G285" s="34">
        <v>93.88935256622929</v>
      </c>
      <c r="H285" s="34">
        <v>122.28811987628723</v>
      </c>
      <c r="I285" s="34">
        <v>106.19807648477942</v>
      </c>
      <c r="J285" s="34">
        <v>100.87072790342279</v>
      </c>
      <c r="K285" s="34">
        <v>116.63893113629507</v>
      </c>
      <c r="L285" s="34">
        <v>112.54920687744496</v>
      </c>
      <c r="M285" s="34">
        <v>98.58221271597453</v>
      </c>
      <c r="N285" s="34">
        <v>100</v>
      </c>
      <c r="O285" s="35">
        <v>63.25488267248167</v>
      </c>
      <c r="P285" s="35">
        <v>69.62146657209797</v>
      </c>
      <c r="Q285" s="35">
        <v>54.34893796011005</v>
      </c>
    </row>
    <row r="286" spans="1:17" ht="12">
      <c r="A286" s="33">
        <v>2011</v>
      </c>
      <c r="B286" s="34">
        <v>114.82014934230858</v>
      </c>
      <c r="C286" s="34">
        <v>106.20318709310264</v>
      </c>
      <c r="D286" s="34">
        <v>123.58278395462035</v>
      </c>
      <c r="E286" s="34">
        <v>107.45789350377399</v>
      </c>
      <c r="F286" s="34">
        <v>115.56886347460447</v>
      </c>
      <c r="G286" s="34">
        <v>132.83307113095657</v>
      </c>
      <c r="H286" s="34">
        <v>100.54261563457246</v>
      </c>
      <c r="I286" s="34">
        <v>121.99929841280566</v>
      </c>
      <c r="J286" s="34">
        <v>116.79537743074061</v>
      </c>
      <c r="K286" s="34">
        <v>99.93826417187009</v>
      </c>
      <c r="L286" s="34">
        <v>123.29665797656315</v>
      </c>
      <c r="M286" s="34">
        <v>141.1524185463255</v>
      </c>
      <c r="N286" s="34">
        <v>117.01588172268701</v>
      </c>
      <c r="O286" s="35">
        <v>16.364477693387826</v>
      </c>
      <c r="P286" s="35">
        <v>2.5897491895048717</v>
      </c>
      <c r="Q286" s="35">
        <v>18.528608700731922</v>
      </c>
    </row>
    <row r="287" spans="1:17" ht="12">
      <c r="A287" s="33">
        <v>2012</v>
      </c>
      <c r="B287" s="34">
        <v>147.53597687025183</v>
      </c>
      <c r="C287" s="34">
        <v>120.54537440182402</v>
      </c>
      <c r="D287" s="34">
        <v>139.34798130070067</v>
      </c>
      <c r="E287" s="34">
        <v>136.83738294639264</v>
      </c>
      <c r="F287" s="34">
        <v>126.46786854209707</v>
      </c>
      <c r="G287" s="34">
        <v>163.43065564358653</v>
      </c>
      <c r="H287" s="34">
        <v>143.90361400712803</v>
      </c>
      <c r="I287" s="34">
        <v>138.66518039816566</v>
      </c>
      <c r="J287" s="34">
        <v>111.73030999464169</v>
      </c>
      <c r="K287" s="34">
        <v>117.52651283268345</v>
      </c>
      <c r="L287" s="34">
        <v>123.71589807917027</v>
      </c>
      <c r="M287" s="34">
        <v>150.79792276200664</v>
      </c>
      <c r="N287" s="34">
        <v>135.04205648155406</v>
      </c>
      <c r="O287" s="35">
        <v>15.597949728208022</v>
      </c>
      <c r="P287" s="35">
        <v>12.756790906951323</v>
      </c>
      <c r="Q287" s="35">
        <v>18.230440048958044</v>
      </c>
    </row>
    <row r="288" spans="1:17" ht="12">
      <c r="A288" s="33">
        <v>2013</v>
      </c>
      <c r="B288" s="34">
        <v>130.02227460239737</v>
      </c>
      <c r="C288" s="34">
        <v>107.57681928194069</v>
      </c>
      <c r="D288" s="34">
        <v>123.25556884585178</v>
      </c>
      <c r="E288" s="34"/>
      <c r="F288" s="34"/>
      <c r="G288" s="34"/>
      <c r="H288" s="34"/>
      <c r="I288" s="34"/>
      <c r="J288" s="34"/>
      <c r="K288" s="34"/>
      <c r="L288" s="34"/>
      <c r="M288" s="34"/>
      <c r="N288" s="34">
        <v>120.28488757672994</v>
      </c>
      <c r="O288" s="35">
        <v>14.574468429689986</v>
      </c>
      <c r="P288" s="35">
        <v>-11.548364249441747</v>
      </c>
      <c r="Q288" s="35">
        <v>-11.431349222817019</v>
      </c>
    </row>
    <row r="289" spans="1:17" ht="12">
      <c r="A289" s="36"/>
      <c r="B289" s="40"/>
      <c r="C289" s="40"/>
      <c r="D289" s="40"/>
      <c r="E289" s="40"/>
      <c r="F289" s="40"/>
      <c r="G289" s="40"/>
      <c r="H289" s="40"/>
      <c r="I289" s="40"/>
      <c r="J289" s="40"/>
      <c r="K289" s="40"/>
      <c r="L289" s="40"/>
      <c r="M289" s="40"/>
      <c r="N289" s="37"/>
      <c r="O289" s="35"/>
      <c r="P289" s="35"/>
      <c r="Q289" s="35"/>
    </row>
    <row r="290" spans="1:17" ht="12">
      <c r="A290" s="36"/>
      <c r="B290" s="27"/>
      <c r="C290" s="27"/>
      <c r="D290" s="27"/>
      <c r="E290" s="27"/>
      <c r="F290" s="27"/>
      <c r="G290" s="27"/>
      <c r="H290" s="27"/>
      <c r="I290" s="27"/>
      <c r="J290" s="27"/>
      <c r="K290" s="27"/>
      <c r="L290" s="27"/>
      <c r="M290" s="27"/>
      <c r="N290" s="27"/>
      <c r="O290" s="35"/>
      <c r="P290" s="35"/>
      <c r="Q290" s="35"/>
    </row>
    <row r="291" spans="1:17" ht="12">
      <c r="A291" s="39" t="s">
        <v>78</v>
      </c>
      <c r="B291" s="27"/>
      <c r="C291" s="27"/>
      <c r="D291" s="27"/>
      <c r="E291" s="27"/>
      <c r="F291" s="27"/>
      <c r="G291" s="27"/>
      <c r="H291" s="27"/>
      <c r="I291" s="27"/>
      <c r="J291" s="27"/>
      <c r="K291" s="27"/>
      <c r="L291" s="27"/>
      <c r="M291" s="27"/>
      <c r="N291" s="27"/>
      <c r="O291" s="35"/>
      <c r="P291" s="35"/>
      <c r="Q291" s="35"/>
    </row>
    <row r="292" spans="1:17" ht="12">
      <c r="A292" s="33">
        <v>2010</v>
      </c>
      <c r="B292" s="34">
        <v>91.832895645682</v>
      </c>
      <c r="C292" s="34">
        <v>75.77508793519942</v>
      </c>
      <c r="D292" s="34">
        <v>138.0286129430195</v>
      </c>
      <c r="E292" s="34">
        <v>79.28650719295783</v>
      </c>
      <c r="F292" s="34">
        <v>79.37177169478082</v>
      </c>
      <c r="G292" s="34">
        <v>94.67412734776404</v>
      </c>
      <c r="H292" s="34">
        <v>94.64486912035532</v>
      </c>
      <c r="I292" s="34">
        <v>114.37644149596872</v>
      </c>
      <c r="J292" s="34">
        <v>104.16783031073537</v>
      </c>
      <c r="K292" s="34">
        <v>114.13473629297907</v>
      </c>
      <c r="L292" s="34">
        <v>107.84131266560405</v>
      </c>
      <c r="M292" s="34">
        <v>105.86580749100709</v>
      </c>
      <c r="N292" s="34">
        <v>100.00000001133776</v>
      </c>
      <c r="O292" s="35">
        <v>82.15566184635435</v>
      </c>
      <c r="P292" s="35">
        <v>90.43794519511673</v>
      </c>
      <c r="Q292" s="35">
        <v>70.60537639853328</v>
      </c>
    </row>
    <row r="293" spans="1:17" ht="12">
      <c r="A293" s="33">
        <v>2011</v>
      </c>
      <c r="B293" s="34">
        <v>114.95988497194222</v>
      </c>
      <c r="C293" s="34">
        <v>129.4311294171727</v>
      </c>
      <c r="D293" s="34">
        <v>128.74084681295759</v>
      </c>
      <c r="E293" s="34">
        <v>114.70360507650356</v>
      </c>
      <c r="F293" s="34">
        <v>131.3417168367915</v>
      </c>
      <c r="G293" s="34">
        <v>132.36370379503492</v>
      </c>
      <c r="H293" s="34">
        <v>104.88345621330232</v>
      </c>
      <c r="I293" s="34">
        <v>136.79273684592823</v>
      </c>
      <c r="J293" s="34">
        <v>117.72984183615522</v>
      </c>
      <c r="K293" s="34">
        <v>111.04629603845984</v>
      </c>
      <c r="L293" s="34">
        <v>137.4265437924017</v>
      </c>
      <c r="M293" s="34">
        <v>123.71872751990807</v>
      </c>
      <c r="N293" s="34">
        <v>123.5948740963798</v>
      </c>
      <c r="O293" s="35">
        <v>-0.5333203900201369</v>
      </c>
      <c r="P293" s="35">
        <v>-6.728870146580462</v>
      </c>
      <c r="Q293" s="35">
        <v>22.08350225261502</v>
      </c>
    </row>
    <row r="294" spans="1:17" ht="12">
      <c r="A294" s="33">
        <v>2012</v>
      </c>
      <c r="B294" s="34">
        <v>150.26787844249225</v>
      </c>
      <c r="C294" s="34">
        <v>132.03717286159355</v>
      </c>
      <c r="D294" s="34">
        <v>140.4835795812543</v>
      </c>
      <c r="E294" s="34">
        <v>148.95725134984636</v>
      </c>
      <c r="F294" s="34">
        <v>134.55881914294855</v>
      </c>
      <c r="G294" s="34">
        <v>159.49084246274356</v>
      </c>
      <c r="H294" s="34">
        <v>136.36402660423474</v>
      </c>
      <c r="I294" s="34">
        <v>128.67548688527967</v>
      </c>
      <c r="J294" s="34">
        <v>116.33644001411872</v>
      </c>
      <c r="K294" s="34">
        <v>119.93486865519985</v>
      </c>
      <c r="L294" s="34">
        <v>133.37903775481158</v>
      </c>
      <c r="M294" s="34">
        <v>180.9164090630026</v>
      </c>
      <c r="N294" s="34">
        <v>140.11681773479384</v>
      </c>
      <c r="O294" s="35">
        <v>6.396991496110417</v>
      </c>
      <c r="P294" s="35">
        <v>9.12121759254643</v>
      </c>
      <c r="Q294" s="35">
        <v>13.308102268001079</v>
      </c>
    </row>
    <row r="295" spans="1:17" ht="12">
      <c r="A295" s="33">
        <v>2013</v>
      </c>
      <c r="B295" s="34">
        <v>123.96535104385018</v>
      </c>
      <c r="C295" s="34">
        <v>115.50204652440264</v>
      </c>
      <c r="D295" s="34">
        <v>117.00544050616274</v>
      </c>
      <c r="E295" s="34"/>
      <c r="F295" s="34"/>
      <c r="G295" s="34"/>
      <c r="H295" s="34"/>
      <c r="I295" s="34"/>
      <c r="J295" s="34"/>
      <c r="K295" s="34"/>
      <c r="L295" s="34"/>
      <c r="M295" s="34"/>
      <c r="N295" s="34">
        <v>118.82427935813853</v>
      </c>
      <c r="O295" s="35">
        <v>1.3016167479270422</v>
      </c>
      <c r="P295" s="35">
        <v>-16.71237246735447</v>
      </c>
      <c r="Q295" s="35">
        <v>-15.685330202010405</v>
      </c>
    </row>
    <row r="296" spans="1:17" ht="12">
      <c r="A296" s="36"/>
      <c r="B296" s="40"/>
      <c r="C296" s="40"/>
      <c r="D296" s="40"/>
      <c r="E296" s="40"/>
      <c r="F296" s="40"/>
      <c r="G296" s="40"/>
      <c r="H296" s="40"/>
      <c r="I296" s="40"/>
      <c r="J296" s="40"/>
      <c r="K296" s="40"/>
      <c r="L296" s="40"/>
      <c r="M296" s="40"/>
      <c r="N296" s="37"/>
      <c r="O296" s="35"/>
      <c r="P296" s="35"/>
      <c r="Q296" s="35"/>
    </row>
    <row r="297" spans="1:17" ht="12">
      <c r="A297" s="36"/>
      <c r="B297" s="27"/>
      <c r="C297" s="27"/>
      <c r="D297" s="27"/>
      <c r="E297" s="27"/>
      <c r="F297" s="27"/>
      <c r="G297" s="27"/>
      <c r="H297" s="27"/>
      <c r="I297" s="27"/>
      <c r="J297" s="27"/>
      <c r="K297" s="27"/>
      <c r="L297" s="27"/>
      <c r="M297" s="27"/>
      <c r="N297" s="27"/>
      <c r="O297" s="35"/>
      <c r="P297" s="35"/>
      <c r="Q297" s="35"/>
    </row>
    <row r="298" spans="1:17" ht="12">
      <c r="A298" s="39" t="s">
        <v>79</v>
      </c>
      <c r="B298" s="27"/>
      <c r="C298" s="27"/>
      <c r="D298" s="27"/>
      <c r="E298" s="27"/>
      <c r="F298" s="27"/>
      <c r="G298" s="27"/>
      <c r="H298" s="27"/>
      <c r="I298" s="27"/>
      <c r="J298" s="27"/>
      <c r="K298" s="27"/>
      <c r="L298" s="27"/>
      <c r="M298" s="27"/>
      <c r="N298" s="27"/>
      <c r="O298" s="35"/>
      <c r="P298" s="35"/>
      <c r="Q298" s="35"/>
    </row>
    <row r="299" spans="1:17" ht="12">
      <c r="A299" s="33">
        <v>2010</v>
      </c>
      <c r="B299" s="34">
        <v>103.14599044649843</v>
      </c>
      <c r="C299" s="34">
        <v>70.94392779822498</v>
      </c>
      <c r="D299" s="34">
        <v>95.31434913315294</v>
      </c>
      <c r="E299" s="34">
        <v>82.29819168663185</v>
      </c>
      <c r="F299" s="34">
        <v>75.35927196101885</v>
      </c>
      <c r="G299" s="34">
        <v>92.76578217715877</v>
      </c>
      <c r="H299" s="34">
        <v>161.8652555562525</v>
      </c>
      <c r="I299" s="34">
        <v>94.48902444361661</v>
      </c>
      <c r="J299" s="34">
        <v>96.15023137148188</v>
      </c>
      <c r="K299" s="34">
        <v>120.22421348814444</v>
      </c>
      <c r="L299" s="34">
        <v>119.2895490186082</v>
      </c>
      <c r="M299" s="34">
        <v>88.15421272442168</v>
      </c>
      <c r="N299" s="34">
        <v>99.99999998376758</v>
      </c>
      <c r="O299" s="35">
        <v>34.35166629657306</v>
      </c>
      <c r="P299" s="35">
        <v>38.28235804626402</v>
      </c>
      <c r="Q299" s="35">
        <v>33.66197672094975</v>
      </c>
    </row>
    <row r="300" spans="1:17" ht="12">
      <c r="A300" s="33">
        <v>2011</v>
      </c>
      <c r="B300" s="34">
        <v>114.62008835736276</v>
      </c>
      <c r="C300" s="34">
        <v>72.94749538582892</v>
      </c>
      <c r="D300" s="34">
        <v>116.19793058145488</v>
      </c>
      <c r="E300" s="34">
        <v>97.08413129527989</v>
      </c>
      <c r="F300" s="34">
        <v>92.98670180747429</v>
      </c>
      <c r="G300" s="34">
        <v>133.5050693305001</v>
      </c>
      <c r="H300" s="34">
        <v>94.32778807806206</v>
      </c>
      <c r="I300" s="34">
        <v>100.81937550105226</v>
      </c>
      <c r="J300" s="34">
        <v>115.45749481745</v>
      </c>
      <c r="K300" s="34">
        <v>84.03477698062275</v>
      </c>
      <c r="L300" s="34">
        <v>103.06675039393717</v>
      </c>
      <c r="M300" s="34">
        <v>166.11241913551294</v>
      </c>
      <c r="N300" s="34">
        <v>107.59666847204484</v>
      </c>
      <c r="O300" s="35">
        <v>59.2898151840152</v>
      </c>
      <c r="P300" s="35">
        <v>21.910217756539296</v>
      </c>
      <c r="Q300" s="35">
        <v>12.75452957045178</v>
      </c>
    </row>
    <row r="301" spans="1:17" ht="12">
      <c r="A301" s="33">
        <v>2012</v>
      </c>
      <c r="B301" s="34">
        <v>143.62468437634476</v>
      </c>
      <c r="C301" s="34">
        <v>104.09244450350091</v>
      </c>
      <c r="D301" s="34">
        <v>137.72213318232193</v>
      </c>
      <c r="E301" s="34">
        <v>119.4852386395629</v>
      </c>
      <c r="F301" s="34">
        <v>114.88396864056025</v>
      </c>
      <c r="G301" s="34">
        <v>169.07132801561124</v>
      </c>
      <c r="H301" s="34">
        <v>154.69812136264355</v>
      </c>
      <c r="I301" s="34">
        <v>152.96753069160636</v>
      </c>
      <c r="J301" s="34">
        <v>105.13566472842652</v>
      </c>
      <c r="K301" s="34">
        <v>114.07844422472807</v>
      </c>
      <c r="L301" s="34">
        <v>109.88107838253073</v>
      </c>
      <c r="M301" s="34">
        <v>107.67696606504867</v>
      </c>
      <c r="N301" s="34">
        <v>127.77646690107382</v>
      </c>
      <c r="O301" s="35">
        <v>32.30752129919472</v>
      </c>
      <c r="P301" s="35">
        <v>18.52374004696972</v>
      </c>
      <c r="Q301" s="35">
        <v>26.887103336632535</v>
      </c>
    </row>
    <row r="302" spans="1:17" ht="12">
      <c r="A302" s="33">
        <v>2013</v>
      </c>
      <c r="B302" s="34">
        <v>138.6940363859988</v>
      </c>
      <c r="C302" s="34">
        <v>96.23018727260056</v>
      </c>
      <c r="D302" s="34">
        <v>132.2039439664584</v>
      </c>
      <c r="E302" s="34"/>
      <c r="F302" s="34"/>
      <c r="G302" s="34"/>
      <c r="H302" s="34"/>
      <c r="I302" s="34"/>
      <c r="J302" s="34"/>
      <c r="K302" s="34"/>
      <c r="L302" s="34"/>
      <c r="M302" s="34"/>
      <c r="N302" s="34">
        <v>122.37605587501928</v>
      </c>
      <c r="O302" s="35">
        <v>37.38302679589671</v>
      </c>
      <c r="P302" s="35">
        <v>-4.006755550727874</v>
      </c>
      <c r="Q302" s="35">
        <v>-4.750708150265282</v>
      </c>
    </row>
    <row r="303" spans="2:16" ht="12">
      <c r="B303" s="40"/>
      <c r="C303" s="40"/>
      <c r="D303" s="40"/>
      <c r="E303" s="40"/>
      <c r="F303" s="40"/>
      <c r="G303" s="40"/>
      <c r="H303" s="40"/>
      <c r="I303" s="40"/>
      <c r="J303" s="40"/>
      <c r="K303" s="40"/>
      <c r="L303" s="40"/>
      <c r="M303" s="40"/>
      <c r="N303" s="37"/>
      <c r="O303" s="37"/>
      <c r="P303" s="37"/>
    </row>
    <row r="304" spans="1:16" ht="12">
      <c r="A304" s="43"/>
      <c r="B304" s="40"/>
      <c r="C304" s="40"/>
      <c r="D304" s="40"/>
      <c r="E304" s="40"/>
      <c r="F304" s="40"/>
      <c r="G304" s="40"/>
      <c r="H304" s="40"/>
      <c r="I304" s="40"/>
      <c r="J304" s="40"/>
      <c r="K304" s="40"/>
      <c r="L304" s="40"/>
      <c r="M304" s="40"/>
      <c r="N304" s="40"/>
      <c r="O304" s="44"/>
      <c r="P304" s="44"/>
    </row>
    <row r="305" spans="1:16" ht="12">
      <c r="A305" s="43"/>
      <c r="B305" s="40"/>
      <c r="C305" s="40"/>
      <c r="D305" s="40"/>
      <c r="E305" s="40"/>
      <c r="F305" s="40"/>
      <c r="G305" s="40"/>
      <c r="H305" s="40"/>
      <c r="I305" s="40"/>
      <c r="J305" s="40"/>
      <c r="K305" s="40"/>
      <c r="L305" s="40"/>
      <c r="M305" s="40"/>
      <c r="N305" s="40"/>
      <c r="O305" s="44"/>
      <c r="P305" s="44"/>
    </row>
    <row r="306" spans="1:16" ht="12">
      <c r="A306" s="18"/>
      <c r="B306" s="18"/>
      <c r="C306" s="18"/>
      <c r="D306" s="18"/>
      <c r="E306" s="18"/>
      <c r="F306" s="18"/>
      <c r="G306" s="18"/>
      <c r="H306" s="18"/>
      <c r="I306" s="18"/>
      <c r="J306" s="18"/>
      <c r="K306" s="18"/>
      <c r="L306" s="18"/>
      <c r="M306" s="18"/>
      <c r="N306" s="19"/>
      <c r="O306" s="13"/>
      <c r="P306" s="13"/>
    </row>
    <row r="307" spans="1:17" ht="12">
      <c r="A307" s="268" t="s">
        <v>89</v>
      </c>
      <c r="B307" s="268"/>
      <c r="C307" s="268"/>
      <c r="D307" s="268"/>
      <c r="E307" s="268"/>
      <c r="F307" s="268"/>
      <c r="G307" s="268"/>
      <c r="H307" s="268"/>
      <c r="I307" s="268"/>
      <c r="J307" s="268"/>
      <c r="K307" s="268"/>
      <c r="L307" s="268"/>
      <c r="M307" s="268"/>
      <c r="N307" s="268"/>
      <c r="O307" s="268"/>
      <c r="P307" s="268"/>
      <c r="Q307" s="268"/>
    </row>
    <row r="308" spans="1:16" ht="12">
      <c r="A308" s="22"/>
      <c r="B308" s="47"/>
      <c r="C308" s="47"/>
      <c r="D308" s="47"/>
      <c r="E308" s="47"/>
      <c r="F308" s="47"/>
      <c r="G308" s="47"/>
      <c r="H308" s="47"/>
      <c r="I308" s="47"/>
      <c r="J308" s="47"/>
      <c r="K308" s="47"/>
      <c r="L308" s="47"/>
      <c r="M308" s="47"/>
      <c r="N308" s="22"/>
      <c r="O308" s="22"/>
      <c r="P308" s="22"/>
    </row>
    <row r="309" spans="1:16" ht="12">
      <c r="A309" s="20"/>
      <c r="B309" s="20"/>
      <c r="C309" s="20"/>
      <c r="D309" s="20"/>
      <c r="E309" s="20"/>
      <c r="F309" s="20"/>
      <c r="G309" s="20"/>
      <c r="H309" s="20"/>
      <c r="I309" s="20"/>
      <c r="J309" s="20"/>
      <c r="K309" s="20"/>
      <c r="L309" s="20"/>
      <c r="M309" s="20"/>
      <c r="N309" s="19"/>
      <c r="O309" s="13"/>
      <c r="P309" s="13"/>
    </row>
    <row r="310" spans="2:16" ht="12">
      <c r="B310" s="27"/>
      <c r="C310" s="27"/>
      <c r="D310" s="27"/>
      <c r="E310" s="27"/>
      <c r="F310" s="27"/>
      <c r="G310" s="27"/>
      <c r="H310" s="27"/>
      <c r="I310" s="27"/>
      <c r="J310" s="27"/>
      <c r="K310" s="27"/>
      <c r="L310" s="27"/>
      <c r="M310" s="27"/>
      <c r="N310" s="27"/>
      <c r="O310" s="27"/>
      <c r="P310" s="27"/>
    </row>
    <row r="311" spans="1:16" ht="12">
      <c r="A311" s="29" t="s">
        <v>77</v>
      </c>
      <c r="B311" s="27"/>
      <c r="C311" s="27"/>
      <c r="D311" s="27"/>
      <c r="E311" s="27"/>
      <c r="F311" s="27"/>
      <c r="G311" s="27"/>
      <c r="H311" s="27"/>
      <c r="I311" s="27"/>
      <c r="J311" s="27"/>
      <c r="K311" s="27"/>
      <c r="L311" s="27"/>
      <c r="M311" s="27"/>
      <c r="N311" s="27"/>
      <c r="O311" s="27"/>
      <c r="P311" s="27"/>
    </row>
    <row r="312" spans="1:17" ht="12">
      <c r="A312" s="33">
        <v>2010</v>
      </c>
      <c r="B312" s="34">
        <v>88.1829044945632</v>
      </c>
      <c r="C312" s="34">
        <v>107.99785890934753</v>
      </c>
      <c r="D312" s="34">
        <v>126.21230595191558</v>
      </c>
      <c r="E312" s="34">
        <v>99.2151088465345</v>
      </c>
      <c r="F312" s="34">
        <v>89.17658777926245</v>
      </c>
      <c r="G312" s="34">
        <v>113.7320531579271</v>
      </c>
      <c r="H312" s="34">
        <v>98.68983462796035</v>
      </c>
      <c r="I312" s="34">
        <v>95.90726341790703</v>
      </c>
      <c r="J312" s="34">
        <v>97.32987979573339</v>
      </c>
      <c r="K312" s="34">
        <v>98.15807449901531</v>
      </c>
      <c r="L312" s="34">
        <v>110.44523133177744</v>
      </c>
      <c r="M312" s="34">
        <v>74.9528973659961</v>
      </c>
      <c r="N312" s="34">
        <v>100.00000001482833</v>
      </c>
      <c r="O312" s="35">
        <v>16.865563101447307</v>
      </c>
      <c r="P312" s="35">
        <v>13.70710057321871</v>
      </c>
      <c r="Q312" s="35">
        <v>11.690827267272567</v>
      </c>
    </row>
    <row r="313" spans="1:17" ht="12">
      <c r="A313" s="33">
        <v>2011</v>
      </c>
      <c r="B313" s="34">
        <v>110.52350265754929</v>
      </c>
      <c r="C313" s="34">
        <v>113.79308655318651</v>
      </c>
      <c r="D313" s="34">
        <v>132.06092447111197</v>
      </c>
      <c r="E313" s="34">
        <v>109.2357691935466</v>
      </c>
      <c r="F313" s="34">
        <v>129.7353697233019</v>
      </c>
      <c r="G313" s="34">
        <v>117.74165362559025</v>
      </c>
      <c r="H313" s="34">
        <v>113.31484185754842</v>
      </c>
      <c r="I313" s="34">
        <v>126.21303105712168</v>
      </c>
      <c r="J313" s="34">
        <v>125.56558773257014</v>
      </c>
      <c r="K313" s="34">
        <v>124.69023005140626</v>
      </c>
      <c r="L313" s="34">
        <v>164.69730480058647</v>
      </c>
      <c r="M313" s="34">
        <v>106.09075659291301</v>
      </c>
      <c r="N313" s="34">
        <v>122.80517152636936</v>
      </c>
      <c r="O313" s="35">
        <v>16.053556917438144</v>
      </c>
      <c r="P313" s="35">
        <v>4.633952668153142</v>
      </c>
      <c r="Q313" s="35">
        <v>10.541307353140624</v>
      </c>
    </row>
    <row r="314" spans="1:17" ht="12">
      <c r="A314" s="33">
        <v>2012</v>
      </c>
      <c r="B314" s="34">
        <v>114.10739074477976</v>
      </c>
      <c r="C314" s="34">
        <v>114.3112298291513</v>
      </c>
      <c r="D314" s="34">
        <v>140.24418157143623</v>
      </c>
      <c r="E314" s="34">
        <v>103.55826660598642</v>
      </c>
      <c r="F314" s="34">
        <v>115.86541943814294</v>
      </c>
      <c r="G314" s="34">
        <v>131.6153717887218</v>
      </c>
      <c r="H314" s="34">
        <v>127.48039039938323</v>
      </c>
      <c r="I314" s="34">
        <v>124.17896415365368</v>
      </c>
      <c r="J314" s="34">
        <v>117.19842526829399</v>
      </c>
      <c r="K314" s="34">
        <v>117.63253196482393</v>
      </c>
      <c r="L314" s="34">
        <v>128.92031143519498</v>
      </c>
      <c r="M314" s="34">
        <v>86.18518182136266</v>
      </c>
      <c r="N314" s="34">
        <v>118.44147208507756</v>
      </c>
      <c r="O314" s="35">
        <v>22.686267815545435</v>
      </c>
      <c r="P314" s="35">
        <v>6.196577173071603</v>
      </c>
      <c r="Q314" s="35">
        <v>3.4472681333332247</v>
      </c>
    </row>
    <row r="315" spans="1:17" ht="12">
      <c r="A315" s="33">
        <v>2013</v>
      </c>
      <c r="B315" s="34">
        <v>115.13836578986239</v>
      </c>
      <c r="C315" s="34">
        <v>110.79533703685814</v>
      </c>
      <c r="D315" s="34">
        <v>110.74050484808501</v>
      </c>
      <c r="E315" s="34"/>
      <c r="F315" s="34"/>
      <c r="G315" s="34"/>
      <c r="H315" s="34"/>
      <c r="I315" s="34"/>
      <c r="J315" s="34"/>
      <c r="K315" s="34"/>
      <c r="L315" s="34"/>
      <c r="M315" s="34"/>
      <c r="N315" s="34">
        <v>112.22473589160184</v>
      </c>
      <c r="O315" s="35">
        <v>-0.04948961773986582</v>
      </c>
      <c r="P315" s="35">
        <v>-21.03736240089428</v>
      </c>
      <c r="Q315" s="35">
        <v>-8.67692489841933</v>
      </c>
    </row>
    <row r="316" spans="1:17" ht="12">
      <c r="A316" s="36"/>
      <c r="B316" s="40"/>
      <c r="C316" s="40"/>
      <c r="D316" s="40"/>
      <c r="E316" s="40"/>
      <c r="F316" s="40"/>
      <c r="G316" s="40"/>
      <c r="H316" s="40"/>
      <c r="I316" s="40"/>
      <c r="J316" s="40"/>
      <c r="K316" s="40"/>
      <c r="L316" s="40"/>
      <c r="M316" s="40"/>
      <c r="N316" s="40"/>
      <c r="O316" s="35"/>
      <c r="P316" s="35"/>
      <c r="Q316" s="35"/>
    </row>
    <row r="317" spans="1:17" ht="12">
      <c r="A317" s="36"/>
      <c r="B317" s="27"/>
      <c r="C317" s="27"/>
      <c r="D317" s="27"/>
      <c r="E317" s="27"/>
      <c r="F317" s="27"/>
      <c r="G317" s="27"/>
      <c r="H317" s="27"/>
      <c r="I317" s="27"/>
      <c r="J317" s="27"/>
      <c r="K317" s="27"/>
      <c r="L317" s="27"/>
      <c r="M317" s="27"/>
      <c r="N317" s="27"/>
      <c r="O317" s="35"/>
      <c r="P317" s="35"/>
      <c r="Q317" s="35"/>
    </row>
    <row r="318" spans="1:17" ht="12">
      <c r="A318" s="39" t="s">
        <v>78</v>
      </c>
      <c r="B318" s="27"/>
      <c r="C318" s="27"/>
      <c r="D318" s="27"/>
      <c r="E318" s="27"/>
      <c r="F318" s="27"/>
      <c r="G318" s="27"/>
      <c r="H318" s="27"/>
      <c r="I318" s="27"/>
      <c r="J318" s="27"/>
      <c r="K318" s="27"/>
      <c r="L318" s="27"/>
      <c r="M318" s="27"/>
      <c r="N318" s="27"/>
      <c r="O318" s="35"/>
      <c r="P318" s="35"/>
      <c r="Q318" s="35"/>
    </row>
    <row r="319" spans="1:17" ht="12">
      <c r="A319" s="33">
        <v>2010</v>
      </c>
      <c r="B319" s="34">
        <v>92.67649550370821</v>
      </c>
      <c r="C319" s="34">
        <v>116.16017686533135</v>
      </c>
      <c r="D319" s="34">
        <v>126.29110273908701</v>
      </c>
      <c r="E319" s="34">
        <v>109.5050779809633</v>
      </c>
      <c r="F319" s="34">
        <v>84.9656398524109</v>
      </c>
      <c r="G319" s="34">
        <v>113.37381005317697</v>
      </c>
      <c r="H319" s="34">
        <v>96.02708271678314</v>
      </c>
      <c r="I319" s="34">
        <v>94.24227704290652</v>
      </c>
      <c r="J319" s="34">
        <v>90.68320593820737</v>
      </c>
      <c r="K319" s="34">
        <v>99.40989239184175</v>
      </c>
      <c r="L319" s="34">
        <v>106.35012667190041</v>
      </c>
      <c r="M319" s="34">
        <v>70.31511197918513</v>
      </c>
      <c r="N319" s="34">
        <v>99.99999997795851</v>
      </c>
      <c r="O319" s="35">
        <v>8.721513815789734</v>
      </c>
      <c r="P319" s="35">
        <v>23.974306753937896</v>
      </c>
      <c r="Q319" s="35">
        <v>28.033992376823647</v>
      </c>
    </row>
    <row r="320" spans="1:17" ht="12">
      <c r="A320" s="33">
        <v>2011</v>
      </c>
      <c r="B320" s="34">
        <v>93.8528831702823</v>
      </c>
      <c r="C320" s="34">
        <v>83.72457582616866</v>
      </c>
      <c r="D320" s="34">
        <v>107.07014297407247</v>
      </c>
      <c r="E320" s="34">
        <v>85.86281687723185</v>
      </c>
      <c r="F320" s="34">
        <v>116.67069757124474</v>
      </c>
      <c r="G320" s="34">
        <v>106.7242920754197</v>
      </c>
      <c r="H320" s="34">
        <v>105.59630092008281</v>
      </c>
      <c r="I320" s="34">
        <v>119.83399379042939</v>
      </c>
      <c r="J320" s="34">
        <v>110.37612922140138</v>
      </c>
      <c r="K320" s="34">
        <v>105.49405923996943</v>
      </c>
      <c r="L320" s="34">
        <v>162.43053460750207</v>
      </c>
      <c r="M320" s="34">
        <v>101.30835283209971</v>
      </c>
      <c r="N320" s="34">
        <v>108.24539825882538</v>
      </c>
      <c r="O320" s="35">
        <v>27.883768794928912</v>
      </c>
      <c r="P320" s="35">
        <v>-15.219567608594232</v>
      </c>
      <c r="Q320" s="35">
        <v>-15.062963110507951</v>
      </c>
    </row>
    <row r="321" spans="1:17" ht="12">
      <c r="A321" s="33">
        <v>2012</v>
      </c>
      <c r="B321" s="34">
        <v>109.46394855072757</v>
      </c>
      <c r="C321" s="34">
        <v>103.52378099556513</v>
      </c>
      <c r="D321" s="34">
        <v>138.5793531905394</v>
      </c>
      <c r="E321" s="34">
        <v>93.69807913631942</v>
      </c>
      <c r="F321" s="34">
        <v>103.39700713117931</v>
      </c>
      <c r="G321" s="34">
        <v>128.3302562480147</v>
      </c>
      <c r="H321" s="34">
        <v>123.94322061789613</v>
      </c>
      <c r="I321" s="34">
        <v>111.85692757130877</v>
      </c>
      <c r="J321" s="34">
        <v>113.51046952820624</v>
      </c>
      <c r="K321" s="34">
        <v>104.46036160153959</v>
      </c>
      <c r="L321" s="34">
        <v>118.7460674611051</v>
      </c>
      <c r="M321" s="34">
        <v>86.3236251946384</v>
      </c>
      <c r="N321" s="34">
        <v>111.31942476891999</v>
      </c>
      <c r="O321" s="35">
        <v>33.86233757872117</v>
      </c>
      <c r="P321" s="35">
        <v>29.42856835831165</v>
      </c>
      <c r="Q321" s="35">
        <v>23.509588804910635</v>
      </c>
    </row>
    <row r="322" spans="1:17" ht="12">
      <c r="A322" s="33">
        <v>2013</v>
      </c>
      <c r="B322" s="34">
        <v>100.19602656747476</v>
      </c>
      <c r="C322" s="34">
        <v>102.84861693218552</v>
      </c>
      <c r="D322" s="34">
        <v>104.96091734742639</v>
      </c>
      <c r="E322" s="34"/>
      <c r="F322" s="34"/>
      <c r="G322" s="34"/>
      <c r="H322" s="34"/>
      <c r="I322" s="34"/>
      <c r="J322" s="34"/>
      <c r="K322" s="34"/>
      <c r="L322" s="34"/>
      <c r="M322" s="34"/>
      <c r="N322" s="34">
        <v>102.66852028236222</v>
      </c>
      <c r="O322" s="35">
        <v>2.053795644751972</v>
      </c>
      <c r="P322" s="35">
        <v>-24.259339554637265</v>
      </c>
      <c r="Q322" s="35">
        <v>-12.390671376464937</v>
      </c>
    </row>
    <row r="323" spans="1:17" ht="12">
      <c r="A323" s="36"/>
      <c r="B323" s="40"/>
      <c r="C323" s="40"/>
      <c r="D323" s="40"/>
      <c r="E323" s="40"/>
      <c r="F323" s="40"/>
      <c r="G323" s="40"/>
      <c r="H323" s="40"/>
      <c r="I323" s="40"/>
      <c r="J323" s="40"/>
      <c r="K323" s="40"/>
      <c r="L323" s="40"/>
      <c r="M323" s="40"/>
      <c r="N323" s="37"/>
      <c r="O323" s="35"/>
      <c r="P323" s="35"/>
      <c r="Q323" s="35"/>
    </row>
    <row r="324" spans="1:17" ht="12">
      <c r="A324" s="36"/>
      <c r="B324" s="27"/>
      <c r="C324" s="27"/>
      <c r="D324" s="27"/>
      <c r="E324" s="27"/>
      <c r="F324" s="27"/>
      <c r="G324" s="27"/>
      <c r="H324" s="27"/>
      <c r="I324" s="27"/>
      <c r="J324" s="27"/>
      <c r="K324" s="27"/>
      <c r="L324" s="27"/>
      <c r="M324" s="27"/>
      <c r="N324" s="27"/>
      <c r="O324" s="35"/>
      <c r="P324" s="35"/>
      <c r="Q324" s="35"/>
    </row>
    <row r="325" spans="1:17" ht="12">
      <c r="A325" s="39" t="s">
        <v>79</v>
      </c>
      <c r="B325" s="27"/>
      <c r="C325" s="27"/>
      <c r="D325" s="27"/>
      <c r="E325" s="27"/>
      <c r="F325" s="27"/>
      <c r="G325" s="27"/>
      <c r="H325" s="27"/>
      <c r="I325" s="27"/>
      <c r="J325" s="27"/>
      <c r="K325" s="27"/>
      <c r="L325" s="27"/>
      <c r="M325" s="27"/>
      <c r="N325" s="27"/>
      <c r="O325" s="35"/>
      <c r="P325" s="35"/>
      <c r="Q325" s="35"/>
    </row>
    <row r="326" spans="1:17" ht="12">
      <c r="A326" s="33">
        <v>2010</v>
      </c>
      <c r="B326" s="34">
        <v>78.94529363379608</v>
      </c>
      <c r="C326" s="34">
        <v>91.21833522268665</v>
      </c>
      <c r="D326" s="34">
        <v>126.05032089619132</v>
      </c>
      <c r="E326" s="34">
        <v>78.06170837005351</v>
      </c>
      <c r="F326" s="34">
        <v>97.83316054910341</v>
      </c>
      <c r="G326" s="34">
        <v>114.46850422170687</v>
      </c>
      <c r="H326" s="34">
        <v>104.1637340724691</v>
      </c>
      <c r="I326" s="34">
        <v>99.33002611251845</v>
      </c>
      <c r="J326" s="34">
        <v>110.99364793026537</v>
      </c>
      <c r="K326" s="34">
        <v>95.58467454926247</v>
      </c>
      <c r="L326" s="34">
        <v>118.86366157814582</v>
      </c>
      <c r="M326" s="34">
        <v>84.48693280942727</v>
      </c>
      <c r="N326" s="34">
        <v>99.99999999546885</v>
      </c>
      <c r="O326" s="35">
        <v>38.18528981971784</v>
      </c>
      <c r="P326" s="35">
        <v>-2.8621869371735755</v>
      </c>
      <c r="Q326" s="35">
        <v>-13.877328664030074</v>
      </c>
    </row>
    <row r="327" spans="1:17" ht="12">
      <c r="A327" s="33">
        <v>2011</v>
      </c>
      <c r="B327" s="34">
        <v>144.79379860715602</v>
      </c>
      <c r="C327" s="34">
        <v>175.60583223567576</v>
      </c>
      <c r="D327" s="34">
        <v>183.43522877354158</v>
      </c>
      <c r="E327" s="34">
        <v>157.28425320058957</v>
      </c>
      <c r="F327" s="34">
        <v>156.5928107916185</v>
      </c>
      <c r="G327" s="34">
        <v>140.39037645724684</v>
      </c>
      <c r="H327" s="34">
        <v>129.18207951133766</v>
      </c>
      <c r="I327" s="34">
        <v>139.32661053980806</v>
      </c>
      <c r="J327" s="34">
        <v>156.79101630738947</v>
      </c>
      <c r="K327" s="34">
        <v>164.15237813477512</v>
      </c>
      <c r="L327" s="34">
        <v>169.357172602855</v>
      </c>
      <c r="M327" s="34">
        <v>115.92208836668594</v>
      </c>
      <c r="N327" s="34">
        <v>152.73613712738998</v>
      </c>
      <c r="O327" s="35">
        <v>4.4585059836499</v>
      </c>
      <c r="P327" s="35">
        <v>45.525396103203576</v>
      </c>
      <c r="Q327" s="35">
        <v>70.09153688982371</v>
      </c>
    </row>
    <row r="328" spans="1:17" ht="12">
      <c r="A328" s="33">
        <v>2012</v>
      </c>
      <c r="B328" s="34">
        <v>123.65305502047676</v>
      </c>
      <c r="C328" s="34">
        <v>136.48731414754172</v>
      </c>
      <c r="D328" s="34">
        <v>143.66661943060802</v>
      </c>
      <c r="E328" s="34">
        <v>123.82815173871597</v>
      </c>
      <c r="F328" s="34">
        <v>141.49711114468445</v>
      </c>
      <c r="G328" s="34">
        <v>138.36868291506474</v>
      </c>
      <c r="H328" s="34">
        <v>134.75185704631636</v>
      </c>
      <c r="I328" s="34">
        <v>149.50974685356687</v>
      </c>
      <c r="J328" s="34">
        <v>124.77986717494635</v>
      </c>
      <c r="K328" s="34">
        <v>144.7109603647098</v>
      </c>
      <c r="L328" s="34">
        <v>149.83581198674008</v>
      </c>
      <c r="M328" s="34">
        <v>85.90057951490735</v>
      </c>
      <c r="N328" s="34">
        <v>133.08247977818988</v>
      </c>
      <c r="O328" s="35">
        <v>5.2600531616480595</v>
      </c>
      <c r="P328" s="35">
        <v>-21.679919178463564</v>
      </c>
      <c r="Q328" s="35">
        <v>-19.85330492890259</v>
      </c>
    </row>
    <row r="329" spans="1:17" ht="12">
      <c r="A329" s="33">
        <v>2013</v>
      </c>
      <c r="B329" s="34">
        <v>145.85578378784388</v>
      </c>
      <c r="C329" s="34">
        <v>127.13164949975426</v>
      </c>
      <c r="D329" s="34">
        <v>122.62177735368553</v>
      </c>
      <c r="E329" s="34"/>
      <c r="F329" s="34"/>
      <c r="G329" s="34"/>
      <c r="H329" s="34"/>
      <c r="I329" s="34"/>
      <c r="J329" s="34"/>
      <c r="K329" s="34"/>
      <c r="L329" s="34"/>
      <c r="M329" s="34"/>
      <c r="N329" s="34">
        <v>131.8697368804279</v>
      </c>
      <c r="O329" s="35">
        <v>-3.547403155559195</v>
      </c>
      <c r="P329" s="35">
        <v>-14.648386772326958</v>
      </c>
      <c r="Q329" s="35">
        <v>-2.030122852948253</v>
      </c>
    </row>
    <row r="330" spans="2:17" ht="12">
      <c r="B330" s="40"/>
      <c r="C330" s="40"/>
      <c r="D330" s="40"/>
      <c r="E330" s="40"/>
      <c r="F330" s="40"/>
      <c r="G330" s="40"/>
      <c r="H330" s="40"/>
      <c r="I330" s="40"/>
      <c r="J330" s="40"/>
      <c r="K330" s="40"/>
      <c r="L330" s="40"/>
      <c r="M330" s="40"/>
      <c r="N330" s="37"/>
      <c r="O330" s="37"/>
      <c r="P330" s="37"/>
      <c r="Q330" s="37"/>
    </row>
    <row r="331" spans="2:13" ht="12">
      <c r="B331" s="40"/>
      <c r="C331" s="40"/>
      <c r="D331" s="40"/>
      <c r="E331" s="40"/>
      <c r="F331" s="40"/>
      <c r="G331" s="40"/>
      <c r="H331" s="40"/>
      <c r="I331" s="40"/>
      <c r="J331" s="40"/>
      <c r="K331" s="40"/>
      <c r="L331" s="40"/>
      <c r="M331" s="40"/>
    </row>
  </sheetData>
  <sheetProtection/>
  <mergeCells count="116">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A241:Q241"/>
    <mergeCell ref="A265:Q265"/>
    <mergeCell ref="A267:Q267"/>
    <mergeCell ref="A268:Q268"/>
    <mergeCell ref="A269:Q269"/>
    <mergeCell ref="A272:A276"/>
    <mergeCell ref="B272:B276"/>
    <mergeCell ref="C272:C276"/>
    <mergeCell ref="D272:D276"/>
    <mergeCell ref="E272:E27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73" customWidth="1"/>
    <col min="2" max="2" width="11.140625" style="73" customWidth="1"/>
    <col min="3" max="3" width="25.140625" style="73" customWidth="1"/>
    <col min="4" max="4" width="8.28125" style="73" customWidth="1"/>
    <col min="5" max="5" width="8.28125" style="78" customWidth="1"/>
    <col min="6" max="6" width="8.28125" style="73" customWidth="1"/>
    <col min="7" max="7" width="6.421875" style="73" customWidth="1"/>
    <col min="8" max="8" width="8.00390625" style="73" customWidth="1"/>
    <col min="9" max="9" width="7.140625" style="73" customWidth="1"/>
    <col min="10" max="10" width="7.7109375" style="73" customWidth="1"/>
  </cols>
  <sheetData>
    <row r="1" spans="1:10" ht="12">
      <c r="A1" s="295" t="s">
        <v>97</v>
      </c>
      <c r="B1" s="295"/>
      <c r="C1" s="295"/>
      <c r="D1" s="295"/>
      <c r="E1" s="295"/>
      <c r="F1" s="295"/>
      <c r="G1" s="295"/>
      <c r="H1" s="295"/>
      <c r="I1" s="295"/>
      <c r="J1" s="295"/>
    </row>
    <row r="2" spans="1:10" ht="12.75">
      <c r="A2" s="60"/>
      <c r="B2" s="61"/>
      <c r="C2" s="61"/>
      <c r="D2" s="62"/>
      <c r="E2" s="62"/>
      <c r="F2" s="62"/>
      <c r="G2" s="63"/>
      <c r="H2" s="61"/>
      <c r="I2" s="61"/>
      <c r="J2" s="64"/>
    </row>
    <row r="3" spans="1:10" ht="12.75">
      <c r="A3" s="296" t="s">
        <v>98</v>
      </c>
      <c r="B3" s="296"/>
      <c r="C3" s="296"/>
      <c r="D3" s="296"/>
      <c r="E3" s="296"/>
      <c r="F3" s="296"/>
      <c r="G3" s="296"/>
      <c r="H3" s="296"/>
      <c r="I3" s="296"/>
      <c r="J3" s="296"/>
    </row>
    <row r="4" spans="1:10" ht="12.75">
      <c r="A4" s="297" t="s">
        <v>99</v>
      </c>
      <c r="B4" s="297"/>
      <c r="C4" s="297"/>
      <c r="D4" s="297"/>
      <c r="E4" s="297"/>
      <c r="F4" s="297"/>
      <c r="G4" s="297"/>
      <c r="H4" s="297"/>
      <c r="I4" s="297"/>
      <c r="J4" s="297"/>
    </row>
    <row r="5" spans="1:10" ht="12.75">
      <c r="A5" s="297" t="s">
        <v>54</v>
      </c>
      <c r="B5" s="297"/>
      <c r="C5" s="297"/>
      <c r="D5" s="297"/>
      <c r="E5" s="297"/>
      <c r="F5" s="297"/>
      <c r="G5" s="297"/>
      <c r="H5" s="297"/>
      <c r="I5" s="297"/>
      <c r="J5" s="297"/>
    </row>
    <row r="6" spans="1:10" ht="12.75">
      <c r="A6" s="65"/>
      <c r="B6" s="65"/>
      <c r="C6" s="65"/>
      <c r="D6" s="65"/>
      <c r="E6" s="65"/>
      <c r="F6" s="65"/>
      <c r="G6" s="65"/>
      <c r="H6" s="65"/>
      <c r="I6" s="65"/>
      <c r="J6" s="64"/>
    </row>
    <row r="7" spans="1:10" ht="12.75">
      <c r="A7" s="64"/>
      <c r="B7" s="64"/>
      <c r="C7" s="64"/>
      <c r="D7" s="62"/>
      <c r="E7" s="62"/>
      <c r="F7" s="62"/>
      <c r="G7" s="63"/>
      <c r="H7" s="61"/>
      <c r="I7" s="61"/>
      <c r="J7" s="64"/>
    </row>
    <row r="8" spans="1:10" ht="12">
      <c r="A8" s="298" t="s">
        <v>100</v>
      </c>
      <c r="B8" s="298"/>
      <c r="C8" s="299"/>
      <c r="D8" s="304" t="s">
        <v>101</v>
      </c>
      <c r="E8" s="307" t="s">
        <v>102</v>
      </c>
      <c r="F8" s="308"/>
      <c r="G8" s="311" t="s">
        <v>103</v>
      </c>
      <c r="H8" s="66" t="s">
        <v>69</v>
      </c>
      <c r="I8" s="66"/>
      <c r="J8" s="66"/>
    </row>
    <row r="9" spans="1:10" ht="12">
      <c r="A9" s="300"/>
      <c r="B9" s="300"/>
      <c r="C9" s="301"/>
      <c r="D9" s="305"/>
      <c r="E9" s="309"/>
      <c r="F9" s="310"/>
      <c r="G9" s="312"/>
      <c r="H9" s="274" t="s">
        <v>58</v>
      </c>
      <c r="I9" s="275"/>
      <c r="J9" s="67" t="s">
        <v>70</v>
      </c>
    </row>
    <row r="10" spans="1:10" ht="12">
      <c r="A10" s="300"/>
      <c r="B10" s="300"/>
      <c r="C10" s="301"/>
      <c r="D10" s="305"/>
      <c r="E10" s="289" t="s">
        <v>104</v>
      </c>
      <c r="F10" s="292" t="s">
        <v>105</v>
      </c>
      <c r="G10" s="312"/>
      <c r="H10" s="68" t="s">
        <v>71</v>
      </c>
      <c r="I10" s="68"/>
      <c r="J10" s="68"/>
    </row>
    <row r="11" spans="1:10" ht="12">
      <c r="A11" s="300"/>
      <c r="B11" s="300"/>
      <c r="C11" s="301"/>
      <c r="D11" s="305"/>
      <c r="E11" s="290"/>
      <c r="F11" s="293" t="s">
        <v>106</v>
      </c>
      <c r="G11" s="312"/>
      <c r="H11" s="276" t="s">
        <v>94</v>
      </c>
      <c r="I11" s="276" t="s">
        <v>95</v>
      </c>
      <c r="J11" s="278" t="s">
        <v>96</v>
      </c>
    </row>
    <row r="12" spans="1:10" ht="12">
      <c r="A12" s="302"/>
      <c r="B12" s="302"/>
      <c r="C12" s="303"/>
      <c r="D12" s="306"/>
      <c r="E12" s="291"/>
      <c r="F12" s="294" t="s">
        <v>106</v>
      </c>
      <c r="G12" s="313"/>
      <c r="H12" s="277"/>
      <c r="I12" s="277" t="s">
        <v>75</v>
      </c>
      <c r="J12" s="279"/>
    </row>
    <row r="13" spans="1:9" ht="10.5" customHeight="1">
      <c r="A13" s="69"/>
      <c r="B13" s="69"/>
      <c r="C13" s="70"/>
      <c r="D13" s="71"/>
      <c r="E13" s="72"/>
      <c r="F13" s="71"/>
      <c r="G13" s="71"/>
      <c r="H13" s="71"/>
      <c r="I13" s="71"/>
    </row>
    <row r="14" spans="1:10" ht="10.5" customHeight="1">
      <c r="A14" s="69"/>
      <c r="B14" s="69"/>
      <c r="C14" s="70"/>
      <c r="D14" s="71"/>
      <c r="E14" s="72"/>
      <c r="F14" s="71"/>
      <c r="G14" s="71"/>
      <c r="H14" s="74"/>
      <c r="I14" s="74"/>
      <c r="J14" s="75"/>
    </row>
    <row r="15" spans="1:10" ht="10.5" customHeight="1">
      <c r="A15" s="69" t="s">
        <v>107</v>
      </c>
      <c r="B15" s="69"/>
      <c r="C15" s="70"/>
      <c r="D15" s="76">
        <v>91.00363905741925</v>
      </c>
      <c r="E15" s="76">
        <v>88.86332445884901</v>
      </c>
      <c r="F15" s="76">
        <v>107.35420895385657</v>
      </c>
      <c r="G15" s="76">
        <v>89.70837105739638</v>
      </c>
      <c r="H15" s="77">
        <v>2.408546621009421</v>
      </c>
      <c r="I15" s="77">
        <v>-15.230487985305913</v>
      </c>
      <c r="J15" s="77">
        <v>-9.316326531222359</v>
      </c>
    </row>
    <row r="16" spans="1:10" ht="10.5" customHeight="1">
      <c r="A16" s="69"/>
      <c r="B16" s="69"/>
      <c r="C16" s="70"/>
      <c r="D16" s="76"/>
      <c r="E16" s="76"/>
      <c r="F16" s="76"/>
      <c r="G16" s="76"/>
      <c r="H16" s="77"/>
      <c r="I16" s="77"/>
      <c r="J16" s="77"/>
    </row>
    <row r="17" spans="1:10" ht="10.5" customHeight="1">
      <c r="A17" s="69"/>
      <c r="B17" s="69" t="s">
        <v>78</v>
      </c>
      <c r="C17" s="70"/>
      <c r="D17" s="76">
        <v>89.83724178473949</v>
      </c>
      <c r="E17" s="76">
        <v>83.03023793363585</v>
      </c>
      <c r="F17" s="76">
        <v>111.04653907036747</v>
      </c>
      <c r="G17" s="76">
        <v>86.53144714352328</v>
      </c>
      <c r="H17" s="77">
        <v>8.198222744519086</v>
      </c>
      <c r="I17" s="77">
        <v>-19.099467181222252</v>
      </c>
      <c r="J17" s="77">
        <v>-14.006816804400614</v>
      </c>
    </row>
    <row r="18" spans="1:10" ht="10.5" customHeight="1">
      <c r="A18" s="69"/>
      <c r="B18" s="69" t="s">
        <v>79</v>
      </c>
      <c r="C18" s="70"/>
      <c r="D18" s="76">
        <v>92.75017011762878</v>
      </c>
      <c r="E18" s="76">
        <v>97.59762711181112</v>
      </c>
      <c r="F18" s="76">
        <v>101.82541581957764</v>
      </c>
      <c r="G18" s="76">
        <v>94.46540917936848</v>
      </c>
      <c r="H18" s="77">
        <v>-4.966777510511534</v>
      </c>
      <c r="I18" s="77">
        <v>-8.912554521779796</v>
      </c>
      <c r="J18" s="77">
        <v>-1.9832633263109898</v>
      </c>
    </row>
    <row r="19" spans="1:10" ht="10.5" customHeight="1">
      <c r="A19" s="69"/>
      <c r="B19" s="69"/>
      <c r="C19" s="70"/>
      <c r="D19" s="76"/>
      <c r="E19" s="76"/>
      <c r="F19" s="76"/>
      <c r="G19" s="76"/>
      <c r="H19" s="77"/>
      <c r="I19" s="77"/>
      <c r="J19" s="77"/>
    </row>
    <row r="20" spans="1:10" ht="10.5" customHeight="1">
      <c r="A20" s="69"/>
      <c r="B20" s="69"/>
      <c r="C20" s="70"/>
      <c r="D20" s="76"/>
      <c r="E20" s="76"/>
      <c r="F20" s="76"/>
      <c r="G20" s="76"/>
      <c r="H20" s="77"/>
      <c r="I20" s="77"/>
      <c r="J20" s="77"/>
    </row>
    <row r="21" spans="1:10" ht="10.5" customHeight="1">
      <c r="A21" s="69" t="s">
        <v>108</v>
      </c>
      <c r="B21" s="69"/>
      <c r="C21" s="70"/>
      <c r="D21" s="76">
        <v>100.80640860627868</v>
      </c>
      <c r="E21" s="76">
        <v>100.17146759120493</v>
      </c>
      <c r="F21" s="76">
        <v>101.21496805331024</v>
      </c>
      <c r="G21" s="76">
        <v>101.62922060545289</v>
      </c>
      <c r="H21" s="77">
        <v>0.6338541606127848</v>
      </c>
      <c r="I21" s="77">
        <v>-0.4036551657224976</v>
      </c>
      <c r="J21" s="77">
        <v>2.6386287325101705</v>
      </c>
    </row>
    <row r="22" spans="1:10" ht="10.5" customHeight="1">
      <c r="A22" s="69"/>
      <c r="B22" s="69"/>
      <c r="C22" s="70"/>
      <c r="D22" s="76"/>
      <c r="E22" s="76"/>
      <c r="F22" s="76"/>
      <c r="G22" s="76"/>
      <c r="H22" s="77"/>
      <c r="I22" s="77"/>
      <c r="J22" s="77"/>
    </row>
    <row r="23" spans="1:10" ht="10.5" customHeight="1">
      <c r="A23" s="69"/>
      <c r="B23" s="69" t="s">
        <v>78</v>
      </c>
      <c r="C23" s="70"/>
      <c r="D23" s="76">
        <v>96.02752468264016</v>
      </c>
      <c r="E23" s="76">
        <v>93.74650701292437</v>
      </c>
      <c r="F23" s="76">
        <v>99.34743796877969</v>
      </c>
      <c r="G23" s="76">
        <v>95.94216022437472</v>
      </c>
      <c r="H23" s="77">
        <v>2.433176170927979</v>
      </c>
      <c r="I23" s="77">
        <v>-3.341720082588168</v>
      </c>
      <c r="J23" s="77">
        <v>1.3238143588528999</v>
      </c>
    </row>
    <row r="24" spans="1:10" ht="10.5" customHeight="1">
      <c r="A24" s="69"/>
      <c r="B24" s="69" t="s">
        <v>79</v>
      </c>
      <c r="C24" s="70"/>
      <c r="D24" s="76">
        <v>113.66412433575992</v>
      </c>
      <c r="E24" s="76">
        <v>117.45799683290242</v>
      </c>
      <c r="F24" s="76">
        <v>106.23960797485601</v>
      </c>
      <c r="G24" s="76">
        <v>116.93040952000244</v>
      </c>
      <c r="H24" s="77">
        <v>-3.229982291065056</v>
      </c>
      <c r="I24" s="77">
        <v>6.988463627107038</v>
      </c>
      <c r="J24" s="77">
        <v>5.66558276052946</v>
      </c>
    </row>
    <row r="25" spans="1:10" ht="10.5" customHeight="1">
      <c r="A25" s="69"/>
      <c r="B25" s="69"/>
      <c r="C25" s="70"/>
      <c r="D25" s="76"/>
      <c r="E25" s="76"/>
      <c r="F25" s="76"/>
      <c r="G25" s="76"/>
      <c r="H25" s="77"/>
      <c r="I25" s="77"/>
      <c r="J25" s="77"/>
    </row>
    <row r="26" spans="1:10" ht="10.5" customHeight="1">
      <c r="A26" s="69"/>
      <c r="B26" s="69"/>
      <c r="C26" s="70"/>
      <c r="D26" s="76"/>
      <c r="E26" s="76"/>
      <c r="F26" s="76"/>
      <c r="G26" s="76"/>
      <c r="H26" s="77"/>
      <c r="I26" s="77"/>
      <c r="J26" s="77"/>
    </row>
    <row r="27" spans="1:10" ht="10.5" customHeight="1">
      <c r="A27" s="69" t="s">
        <v>109</v>
      </c>
      <c r="B27" s="69"/>
      <c r="C27" s="70"/>
      <c r="D27" s="76">
        <v>89.03563665981692</v>
      </c>
      <c r="E27" s="76">
        <v>87.746143608032</v>
      </c>
      <c r="F27" s="76">
        <v>112.35398281004453</v>
      </c>
      <c r="G27" s="76">
        <v>86.51727922616648</v>
      </c>
      <c r="H27" s="77">
        <v>1.4695723353326713</v>
      </c>
      <c r="I27" s="77">
        <v>-20.754356514135907</v>
      </c>
      <c r="J27" s="77">
        <v>-17.506718124923083</v>
      </c>
    </row>
    <row r="28" spans="1:10" ht="10.5" customHeight="1">
      <c r="A28" s="69"/>
      <c r="B28" s="69"/>
      <c r="C28" s="70"/>
      <c r="D28" s="76"/>
      <c r="E28" s="76"/>
      <c r="F28" s="76"/>
      <c r="G28" s="76"/>
      <c r="H28" s="77"/>
      <c r="I28" s="77"/>
      <c r="J28" s="77"/>
    </row>
    <row r="29" spans="1:10" ht="10.5" customHeight="1">
      <c r="A29" s="69"/>
      <c r="B29" s="69" t="s">
        <v>78</v>
      </c>
      <c r="C29" s="70"/>
      <c r="D29" s="76">
        <v>53.6914764723843</v>
      </c>
      <c r="E29" s="76">
        <v>52.498069599300536</v>
      </c>
      <c r="F29" s="76">
        <v>87.01224474072522</v>
      </c>
      <c r="G29" s="76">
        <v>53.29257292904168</v>
      </c>
      <c r="H29" s="77">
        <v>2.273239534696472</v>
      </c>
      <c r="I29" s="77">
        <v>-38.29434393702691</v>
      </c>
      <c r="J29" s="77">
        <v>-36.039230660470736</v>
      </c>
    </row>
    <row r="30" spans="1:10" ht="10.5" customHeight="1">
      <c r="A30" s="69"/>
      <c r="B30" s="69" t="s">
        <v>79</v>
      </c>
      <c r="C30" s="70"/>
      <c r="D30" s="76">
        <v>223.22473727545005</v>
      </c>
      <c r="E30" s="76">
        <v>221.57043946290318</v>
      </c>
      <c r="F30" s="76">
        <v>208.5674738514319</v>
      </c>
      <c r="G30" s="76">
        <v>212.6595735284377</v>
      </c>
      <c r="H30" s="77">
        <v>0.7466238802238223</v>
      </c>
      <c r="I30" s="77">
        <v>7.027588316315757</v>
      </c>
      <c r="J30" s="77">
        <v>13.890328116407758</v>
      </c>
    </row>
    <row r="31" spans="1:10" ht="10.5" customHeight="1">
      <c r="A31" s="69"/>
      <c r="B31" s="69"/>
      <c r="C31" s="70"/>
      <c r="D31" s="76"/>
      <c r="E31" s="76"/>
      <c r="F31" s="76"/>
      <c r="G31" s="76"/>
      <c r="H31" s="77"/>
      <c r="I31" s="77"/>
      <c r="J31" s="77"/>
    </row>
    <row r="32" spans="2:10" ht="10.5" customHeight="1">
      <c r="B32" s="69"/>
      <c r="C32" s="70"/>
      <c r="D32" s="76"/>
      <c r="E32" s="76"/>
      <c r="F32" s="76"/>
      <c r="G32" s="76"/>
      <c r="H32" s="77"/>
      <c r="I32" s="77"/>
      <c r="J32" s="77"/>
    </row>
    <row r="33" spans="1:10" ht="10.5" customHeight="1">
      <c r="A33" s="69" t="s">
        <v>110</v>
      </c>
      <c r="B33" s="69"/>
      <c r="C33" s="70"/>
      <c r="D33" s="76">
        <v>105.04177609356685</v>
      </c>
      <c r="E33" s="76">
        <v>111.83148251440872</v>
      </c>
      <c r="F33" s="76">
        <v>147.066322108015</v>
      </c>
      <c r="G33" s="76">
        <v>110.32675314059888</v>
      </c>
      <c r="H33" s="77">
        <v>-6.071372987447489</v>
      </c>
      <c r="I33" s="77">
        <v>-28.57523422907292</v>
      </c>
      <c r="J33" s="77">
        <v>-10.616446655742664</v>
      </c>
    </row>
    <row r="34" spans="1:10" ht="10.5" customHeight="1">
      <c r="A34" s="69"/>
      <c r="B34" s="69"/>
      <c r="C34" s="70"/>
      <c r="D34" s="76"/>
      <c r="E34" s="76"/>
      <c r="F34" s="76"/>
      <c r="G34" s="76"/>
      <c r="H34" s="77"/>
      <c r="I34" s="77"/>
      <c r="J34" s="77"/>
    </row>
    <row r="35" spans="1:10" ht="10.5" customHeight="1">
      <c r="A35" s="69"/>
      <c r="B35" s="69" t="s">
        <v>78</v>
      </c>
      <c r="C35" s="70"/>
      <c r="D35" s="76">
        <v>92.80473324258023</v>
      </c>
      <c r="E35" s="76">
        <v>100.03882735938105</v>
      </c>
      <c r="F35" s="76">
        <v>139.38211742414913</v>
      </c>
      <c r="G35" s="76">
        <v>93.17387879484187</v>
      </c>
      <c r="H35" s="77">
        <v>-7.231286399242705</v>
      </c>
      <c r="I35" s="77">
        <v>-33.417044483425954</v>
      </c>
      <c r="J35" s="77">
        <v>-18.317387890055855</v>
      </c>
    </row>
    <row r="36" spans="1:10" ht="10.5" customHeight="1">
      <c r="A36" s="69"/>
      <c r="B36" s="69" t="s">
        <v>79</v>
      </c>
      <c r="C36" s="70"/>
      <c r="D36" s="76">
        <v>130.15063075835022</v>
      </c>
      <c r="E36" s="76">
        <v>136.02851017004105</v>
      </c>
      <c r="F36" s="76">
        <v>162.8333321709887</v>
      </c>
      <c r="G36" s="76">
        <v>145.52226848380192</v>
      </c>
      <c r="H36" s="77">
        <v>-4.321064315372752</v>
      </c>
      <c r="I36" s="77">
        <v>-20.07125996679777</v>
      </c>
      <c r="J36" s="77">
        <v>2.019657462472125</v>
      </c>
    </row>
    <row r="37" spans="1:10" ht="10.5" customHeight="1">
      <c r="A37" s="69"/>
      <c r="B37" s="69"/>
      <c r="C37" s="70"/>
      <c r="D37" s="76"/>
      <c r="E37" s="76"/>
      <c r="F37" s="76"/>
      <c r="G37" s="76"/>
      <c r="H37" s="77"/>
      <c r="I37" s="77"/>
      <c r="J37" s="77"/>
    </row>
    <row r="38" spans="1:10" ht="10.5" customHeight="1">
      <c r="A38" s="69"/>
      <c r="B38" s="69"/>
      <c r="C38" s="70" t="s">
        <v>106</v>
      </c>
      <c r="D38" s="76"/>
      <c r="E38" s="76"/>
      <c r="F38" s="76"/>
      <c r="G38" s="76"/>
      <c r="H38" s="77"/>
      <c r="I38" s="77"/>
      <c r="J38" s="77"/>
    </row>
    <row r="39" spans="1:10" ht="10.5" customHeight="1">
      <c r="A39" s="69" t="s">
        <v>111</v>
      </c>
      <c r="B39" s="69"/>
      <c r="C39" s="70"/>
      <c r="D39" s="76">
        <v>54.031627526484236</v>
      </c>
      <c r="E39" s="76">
        <v>52.730518067893186</v>
      </c>
      <c r="F39" s="76">
        <v>107.49166813093389</v>
      </c>
      <c r="G39" s="76">
        <v>54.35619627265337</v>
      </c>
      <c r="H39" s="77">
        <v>2.4674695153114214</v>
      </c>
      <c r="I39" s="77">
        <v>-49.73412501081557</v>
      </c>
      <c r="J39" s="77">
        <v>-44.681311779925935</v>
      </c>
    </row>
    <row r="40" spans="1:10" ht="10.5" customHeight="1">
      <c r="A40" s="69"/>
      <c r="B40" s="69"/>
      <c r="C40" s="70"/>
      <c r="D40" s="76"/>
      <c r="E40" s="76"/>
      <c r="F40" s="76"/>
      <c r="G40" s="76"/>
      <c r="H40" s="77"/>
      <c r="I40" s="77"/>
      <c r="J40" s="77"/>
    </row>
    <row r="41" spans="1:10" ht="10.5" customHeight="1">
      <c r="A41" s="69"/>
      <c r="B41" s="69" t="s">
        <v>78</v>
      </c>
      <c r="C41" s="70"/>
      <c r="D41" s="76">
        <v>64.83691210708857</v>
      </c>
      <c r="E41" s="76">
        <v>66.2256326566696</v>
      </c>
      <c r="F41" s="76">
        <v>101.31338718269386</v>
      </c>
      <c r="G41" s="76">
        <v>67.54737995525903</v>
      </c>
      <c r="H41" s="77">
        <v>-2.09695323981353</v>
      </c>
      <c r="I41" s="77">
        <v>-36.00360829890023</v>
      </c>
      <c r="J41" s="77">
        <v>-27.298192010103534</v>
      </c>
    </row>
    <row r="42" spans="1:10" ht="10.5" customHeight="1">
      <c r="A42" s="69"/>
      <c r="B42" s="69" t="s">
        <v>79</v>
      </c>
      <c r="C42" s="70"/>
      <c r="D42" s="76">
        <v>37.65044531334385</v>
      </c>
      <c r="E42" s="76">
        <v>32.27146125945219</v>
      </c>
      <c r="F42" s="76">
        <v>116.8581540593807</v>
      </c>
      <c r="G42" s="76">
        <v>34.35790914751395</v>
      </c>
      <c r="H42" s="77">
        <v>16.667928392353716</v>
      </c>
      <c r="I42" s="77">
        <v>-67.78107131983958</v>
      </c>
      <c r="J42" s="77">
        <v>-67.69985379842385</v>
      </c>
    </row>
    <row r="43" spans="1:10" ht="10.5" customHeight="1">
      <c r="A43" s="69"/>
      <c r="B43" s="69"/>
      <c r="C43" s="70"/>
      <c r="D43" s="76"/>
      <c r="E43" s="76"/>
      <c r="F43" s="76"/>
      <c r="G43" s="76"/>
      <c r="H43" s="77"/>
      <c r="I43" s="77"/>
      <c r="J43" s="77"/>
    </row>
    <row r="44" spans="1:10" ht="10.5" customHeight="1">
      <c r="A44" s="69"/>
      <c r="B44" s="69"/>
      <c r="C44" s="70"/>
      <c r="D44" s="76"/>
      <c r="E44" s="76"/>
      <c r="F44" s="76"/>
      <c r="G44" s="76"/>
      <c r="H44" s="77"/>
      <c r="I44" s="77"/>
      <c r="J44" s="77"/>
    </row>
    <row r="45" spans="1:10" ht="10.5" customHeight="1">
      <c r="A45" s="69" t="s">
        <v>112</v>
      </c>
      <c r="B45" s="69"/>
      <c r="C45" s="70"/>
      <c r="D45" s="76">
        <v>118.9382427457942</v>
      </c>
      <c r="E45" s="76">
        <v>113.57728659223787</v>
      </c>
      <c r="F45" s="76">
        <v>138.0162572168548</v>
      </c>
      <c r="G45" s="76">
        <v>117.75275198611935</v>
      </c>
      <c r="H45" s="77">
        <v>4.72009528877291</v>
      </c>
      <c r="I45" s="77">
        <v>-13.823019733888813</v>
      </c>
      <c r="J45" s="77">
        <v>-10.721554694416255</v>
      </c>
    </row>
    <row r="46" spans="1:10" ht="10.5" customHeight="1">
      <c r="A46" s="69"/>
      <c r="B46" s="69"/>
      <c r="C46" s="70"/>
      <c r="D46" s="76"/>
      <c r="E46" s="76"/>
      <c r="F46" s="76"/>
      <c r="G46" s="76"/>
      <c r="H46" s="77"/>
      <c r="I46" s="77"/>
      <c r="J46" s="77"/>
    </row>
    <row r="47" spans="1:10" ht="10.5" customHeight="1">
      <c r="A47" s="69"/>
      <c r="B47" s="69" t="s">
        <v>78</v>
      </c>
      <c r="C47" s="70"/>
      <c r="D47" s="76">
        <v>123.0223503713505</v>
      </c>
      <c r="E47" s="76">
        <v>115.94987139210785</v>
      </c>
      <c r="F47" s="76">
        <v>143.96248931644175</v>
      </c>
      <c r="G47" s="76">
        <v>118.64609645849286</v>
      </c>
      <c r="H47" s="77">
        <v>6.099600537999422</v>
      </c>
      <c r="I47" s="77">
        <v>-14.545552139670946</v>
      </c>
      <c r="J47" s="77">
        <v>-11.063521983580003</v>
      </c>
    </row>
    <row r="48" spans="1:10" ht="10.5" customHeight="1">
      <c r="A48" s="69"/>
      <c r="B48" s="69" t="s">
        <v>79</v>
      </c>
      <c r="C48" s="70"/>
      <c r="D48" s="76">
        <v>108.34613397594327</v>
      </c>
      <c r="E48" s="76">
        <v>107.42400206352875</v>
      </c>
      <c r="F48" s="76">
        <v>122.59473972904757</v>
      </c>
      <c r="G48" s="76">
        <v>115.43586842479606</v>
      </c>
      <c r="H48" s="77">
        <v>0.8584039830029582</v>
      </c>
      <c r="I48" s="77">
        <v>-11.622526206749015</v>
      </c>
      <c r="J48" s="77">
        <v>-9.797019474749106</v>
      </c>
    </row>
    <row r="49" spans="1:10" ht="10.5" customHeight="1">
      <c r="A49" s="69"/>
      <c r="B49" s="69"/>
      <c r="C49" s="70"/>
      <c r="D49" s="76"/>
      <c r="E49" s="76"/>
      <c r="F49" s="76"/>
      <c r="G49" s="76"/>
      <c r="H49" s="77"/>
      <c r="I49" s="77"/>
      <c r="J49" s="77"/>
    </row>
    <row r="50" spans="1:10" ht="10.5" customHeight="1">
      <c r="A50" s="69"/>
      <c r="B50" s="69"/>
      <c r="C50" s="70"/>
      <c r="D50" s="76"/>
      <c r="E50" s="76"/>
      <c r="F50" s="76"/>
      <c r="G50" s="76"/>
      <c r="H50" s="77"/>
      <c r="I50" s="77"/>
      <c r="J50" s="77"/>
    </row>
    <row r="51" spans="1:10" ht="10.5" customHeight="1">
      <c r="A51" s="69" t="s">
        <v>113</v>
      </c>
      <c r="B51" s="69"/>
      <c r="C51" s="70"/>
      <c r="H51" s="77"/>
      <c r="I51" s="77"/>
      <c r="J51" s="77"/>
    </row>
    <row r="52" spans="1:10" ht="10.5" customHeight="1">
      <c r="A52" s="69"/>
      <c r="B52" s="69" t="s">
        <v>114</v>
      </c>
      <c r="C52" s="70"/>
      <c r="D52" s="76">
        <v>94.8035501221791</v>
      </c>
      <c r="E52" s="76">
        <v>79.6757545780582</v>
      </c>
      <c r="F52" s="76">
        <v>119.26544633793806</v>
      </c>
      <c r="G52" s="76">
        <v>89.1773572180681</v>
      </c>
      <c r="H52" s="77">
        <v>18.986698807226517</v>
      </c>
      <c r="I52" s="77">
        <v>-20.51046381568581</v>
      </c>
      <c r="J52" s="77">
        <v>-25.52148091182839</v>
      </c>
    </row>
    <row r="53" spans="1:10" ht="10.5" customHeight="1">
      <c r="A53" s="69"/>
      <c r="B53" s="69"/>
      <c r="C53" s="70"/>
      <c r="D53" s="76"/>
      <c r="E53" s="76"/>
      <c r="F53" s="76"/>
      <c r="G53" s="76"/>
      <c r="H53" s="77"/>
      <c r="I53" s="77"/>
      <c r="J53" s="77"/>
    </row>
    <row r="54" spans="1:10" ht="10.5" customHeight="1">
      <c r="A54" s="69"/>
      <c r="B54" s="69" t="s">
        <v>78</v>
      </c>
      <c r="C54" s="70"/>
      <c r="D54" s="76">
        <v>93.36140247784283</v>
      </c>
      <c r="E54" s="76">
        <v>79.48847694585787</v>
      </c>
      <c r="F54" s="76">
        <v>136.9844224655756</v>
      </c>
      <c r="G54" s="76">
        <v>87.03755852424956</v>
      </c>
      <c r="H54" s="77">
        <v>17.45275046776183</v>
      </c>
      <c r="I54" s="77">
        <v>-31.845241380417036</v>
      </c>
      <c r="J54" s="77">
        <v>-33.04912673367505</v>
      </c>
    </row>
    <row r="55" spans="1:10" ht="10.5" customHeight="1">
      <c r="A55" s="69"/>
      <c r="B55" s="69" t="s">
        <v>79</v>
      </c>
      <c r="C55" s="70"/>
      <c r="D55" s="76">
        <v>96.96746996824929</v>
      </c>
      <c r="E55" s="76">
        <v>79.95676178224682</v>
      </c>
      <c r="F55" s="76">
        <v>92.67840271472068</v>
      </c>
      <c r="G55" s="76">
        <v>92.38809143631518</v>
      </c>
      <c r="H55" s="77">
        <v>21.274883833251295</v>
      </c>
      <c r="I55" s="77">
        <v>4.627903727183423</v>
      </c>
      <c r="J55" s="77">
        <v>-11.447155850577886</v>
      </c>
    </row>
    <row r="56" spans="1:10" ht="10.5" customHeight="1">
      <c r="A56" s="69"/>
      <c r="B56" s="69"/>
      <c r="C56" s="70"/>
      <c r="D56" s="76"/>
      <c r="E56" s="76"/>
      <c r="F56" s="76"/>
      <c r="G56" s="76"/>
      <c r="H56" s="77"/>
      <c r="I56" s="77"/>
      <c r="J56" s="77"/>
    </row>
    <row r="57" spans="1:10" ht="10.5" customHeight="1">
      <c r="A57" s="69"/>
      <c r="B57" s="69"/>
      <c r="C57" s="70"/>
      <c r="D57" s="76"/>
      <c r="E57" s="76"/>
      <c r="F57" s="76"/>
      <c r="G57" s="76"/>
      <c r="H57" s="77"/>
      <c r="I57" s="77"/>
      <c r="J57" s="77"/>
    </row>
    <row r="58" spans="1:10" ht="10.5" customHeight="1">
      <c r="A58" s="69" t="s">
        <v>115</v>
      </c>
      <c r="B58" s="69"/>
      <c r="C58" s="70"/>
      <c r="D58" s="76">
        <v>118.13335682447193</v>
      </c>
      <c r="E58" s="76">
        <v>114.22410865011841</v>
      </c>
      <c r="F58" s="76">
        <v>129.11146089591503</v>
      </c>
      <c r="G58" s="76">
        <v>113.38338119648635</v>
      </c>
      <c r="H58" s="77">
        <v>3.422437014875726</v>
      </c>
      <c r="I58" s="77">
        <v>-8.502811443124514</v>
      </c>
      <c r="J58" s="77">
        <v>5.204434398611738</v>
      </c>
    </row>
    <row r="59" spans="1:10" ht="10.5" customHeight="1">
      <c r="A59" s="69"/>
      <c r="B59" s="69"/>
      <c r="C59" s="70"/>
      <c r="D59" s="76"/>
      <c r="E59" s="76"/>
      <c r="F59" s="76"/>
      <c r="G59" s="76"/>
      <c r="H59" s="77"/>
      <c r="I59" s="77"/>
      <c r="J59" s="77"/>
    </row>
    <row r="60" spans="1:10" ht="10.5" customHeight="1">
      <c r="A60" s="69"/>
      <c r="B60" s="69" t="s">
        <v>78</v>
      </c>
      <c r="C60" s="70"/>
      <c r="D60" s="76">
        <v>103.99283531046375</v>
      </c>
      <c r="E60" s="76">
        <v>117.44966542245844</v>
      </c>
      <c r="F60" s="76">
        <v>128.77776112354954</v>
      </c>
      <c r="G60" s="76">
        <v>108.81863064321358</v>
      </c>
      <c r="H60" s="77">
        <v>-11.457529541349814</v>
      </c>
      <c r="I60" s="77">
        <v>-19.246277926285032</v>
      </c>
      <c r="J60" s="77">
        <v>0.7763854648713959</v>
      </c>
    </row>
    <row r="61" spans="1:10" ht="10.5" customHeight="1">
      <c r="A61" s="69"/>
      <c r="B61" s="69" t="s">
        <v>79</v>
      </c>
      <c r="C61" s="70"/>
      <c r="D61" s="76">
        <v>152.67527046549483</v>
      </c>
      <c r="E61" s="76">
        <v>106.34484474843202</v>
      </c>
      <c r="F61" s="76">
        <v>129.92660984043076</v>
      </c>
      <c r="G61" s="76">
        <v>124.53397565779188</v>
      </c>
      <c r="H61" s="77">
        <v>43.56621689247041</v>
      </c>
      <c r="I61" s="77">
        <v>17.508854154666878</v>
      </c>
      <c r="J61" s="77">
        <v>16.092595102477887</v>
      </c>
    </row>
    <row r="62" spans="1:10" ht="10.5" customHeight="1">
      <c r="A62" s="69"/>
      <c r="B62" s="69"/>
      <c r="C62" s="70"/>
      <c r="D62" s="76"/>
      <c r="E62" s="76"/>
      <c r="F62" s="76"/>
      <c r="G62" s="76"/>
      <c r="H62" s="77"/>
      <c r="I62" s="77"/>
      <c r="J62" s="77"/>
    </row>
    <row r="63" spans="1:10" ht="10.5" customHeight="1">
      <c r="A63" s="69"/>
      <c r="B63" s="69"/>
      <c r="C63" s="70"/>
      <c r="D63" s="76"/>
      <c r="E63" s="76"/>
      <c r="F63" s="76"/>
      <c r="G63" s="76"/>
      <c r="H63" s="77"/>
      <c r="I63" s="77"/>
      <c r="J63" s="77"/>
    </row>
    <row r="64" spans="1:10" ht="10.5" customHeight="1">
      <c r="A64" s="69" t="s">
        <v>116</v>
      </c>
      <c r="B64" s="69"/>
      <c r="C64" s="70"/>
      <c r="D64" s="76">
        <v>97.5243379453609</v>
      </c>
      <c r="E64" s="76">
        <v>104.80892446987433</v>
      </c>
      <c r="F64" s="76">
        <v>123.54539619988823</v>
      </c>
      <c r="G64" s="76">
        <v>136.82446989958973</v>
      </c>
      <c r="H64" s="77">
        <v>-6.950349468195597</v>
      </c>
      <c r="I64" s="77">
        <v>-21.061940837056355</v>
      </c>
      <c r="J64" s="77">
        <v>-8.754164205360766</v>
      </c>
    </row>
    <row r="65" spans="1:10" ht="10.5" customHeight="1">
      <c r="A65" s="69"/>
      <c r="B65" s="69"/>
      <c r="C65" s="70"/>
      <c r="D65" s="76"/>
      <c r="E65" s="76"/>
      <c r="F65" s="76"/>
      <c r="G65" s="76"/>
      <c r="H65" s="77"/>
      <c r="I65" s="77"/>
      <c r="J65" s="77"/>
    </row>
    <row r="66" spans="1:10" ht="10.5" customHeight="1">
      <c r="A66" s="69"/>
      <c r="B66" s="69" t="s">
        <v>78</v>
      </c>
      <c r="C66" s="70"/>
      <c r="D66" s="76">
        <v>89.36259127825879</v>
      </c>
      <c r="E66" s="76">
        <v>85.40559086298052</v>
      </c>
      <c r="F66" s="76">
        <v>109.56364292922584</v>
      </c>
      <c r="G66" s="76">
        <v>132.85967458079983</v>
      </c>
      <c r="H66" s="77">
        <v>4.633186627824685</v>
      </c>
      <c r="I66" s="77">
        <v>-18.437732728562338</v>
      </c>
      <c r="J66" s="77">
        <v>-7.745029010825306</v>
      </c>
    </row>
    <row r="67" spans="1:10" ht="10.5" customHeight="1">
      <c r="A67" s="69"/>
      <c r="B67" s="69" t="s">
        <v>79</v>
      </c>
      <c r="C67" s="70"/>
      <c r="D67" s="76">
        <v>110.48007289484562</v>
      </c>
      <c r="E67" s="76">
        <v>135.60924911673825</v>
      </c>
      <c r="F67" s="76">
        <v>145.73965152099194</v>
      </c>
      <c r="G67" s="76">
        <v>143.1180783140893</v>
      </c>
      <c r="H67" s="77">
        <v>-18.53057692271443</v>
      </c>
      <c r="I67" s="77">
        <v>-24.193538448983887</v>
      </c>
      <c r="J67" s="77">
        <v>-10.20162131225689</v>
      </c>
    </row>
    <row r="68" spans="1:10" ht="10.5" customHeight="1">
      <c r="A68" s="69"/>
      <c r="B68" s="69"/>
      <c r="C68" s="70"/>
      <c r="D68" s="76"/>
      <c r="E68" s="76"/>
      <c r="F68" s="76"/>
      <c r="G68" s="76"/>
      <c r="H68" s="77"/>
      <c r="I68" s="77"/>
      <c r="J68" s="77"/>
    </row>
    <row r="69" spans="1:10" ht="10.5" customHeight="1">
      <c r="A69" s="69"/>
      <c r="B69" s="69"/>
      <c r="C69" s="79"/>
      <c r="D69" s="76"/>
      <c r="E69" s="76"/>
      <c r="F69" s="76"/>
      <c r="G69" s="76"/>
      <c r="H69" s="77"/>
      <c r="I69" s="77"/>
      <c r="J69" s="77"/>
    </row>
    <row r="70" spans="1:10" ht="10.5" customHeight="1">
      <c r="A70" s="69" t="s">
        <v>117</v>
      </c>
      <c r="B70" s="69"/>
      <c r="C70" s="79"/>
      <c r="D70" s="76">
        <v>104.0927732608962</v>
      </c>
      <c r="E70" s="76">
        <v>98.7473176887503</v>
      </c>
      <c r="F70" s="76">
        <v>102.02953694990727</v>
      </c>
      <c r="G70" s="76">
        <v>96.42394836258042</v>
      </c>
      <c r="H70" s="77">
        <v>5.413266605372186</v>
      </c>
      <c r="I70" s="77">
        <v>2.0221951139520513</v>
      </c>
      <c r="J70" s="77">
        <v>-8.207947915261727</v>
      </c>
    </row>
    <row r="71" spans="1:10" ht="10.5" customHeight="1">
      <c r="A71" s="69"/>
      <c r="B71" s="69"/>
      <c r="C71" s="70"/>
      <c r="D71" s="76"/>
      <c r="E71" s="76"/>
      <c r="F71" s="76"/>
      <c r="G71" s="76"/>
      <c r="H71" s="77"/>
      <c r="I71" s="77"/>
      <c r="J71" s="77"/>
    </row>
    <row r="72" spans="1:10" ht="10.5" customHeight="1">
      <c r="A72" s="69"/>
      <c r="B72" s="69" t="s">
        <v>78</v>
      </c>
      <c r="C72" s="70"/>
      <c r="D72" s="76">
        <v>121.64645811094478</v>
      </c>
      <c r="E72" s="76">
        <v>105.09953266312745</v>
      </c>
      <c r="F72" s="76">
        <v>110.00465685539531</v>
      </c>
      <c r="G72" s="76">
        <v>107.75927398589967</v>
      </c>
      <c r="H72" s="77">
        <v>15.744052355451203</v>
      </c>
      <c r="I72" s="77">
        <v>10.583007654715004</v>
      </c>
      <c r="J72" s="77">
        <v>0.0954068478486505</v>
      </c>
    </row>
    <row r="73" spans="1:10" ht="10.5" customHeight="1">
      <c r="A73" s="69"/>
      <c r="B73" s="69" t="s">
        <v>79</v>
      </c>
      <c r="C73" s="70"/>
      <c r="D73" s="76">
        <v>72.93406629081586</v>
      </c>
      <c r="E73" s="76">
        <v>87.47180445154568</v>
      </c>
      <c r="F73" s="76">
        <v>87.87328274416754</v>
      </c>
      <c r="G73" s="76">
        <v>76.3031536148922</v>
      </c>
      <c r="H73" s="80">
        <v>-16.61991341310774</v>
      </c>
      <c r="I73" s="80">
        <v>-17.000863045990215</v>
      </c>
      <c r="J73" s="80">
        <v>-24.010171629418622</v>
      </c>
    </row>
    <row r="74" spans="1:3" ht="10.5" customHeight="1">
      <c r="A74" s="71"/>
      <c r="B74" s="71"/>
      <c r="C74" s="81"/>
    </row>
    <row r="75" spans="1:10" ht="10.5" customHeight="1">
      <c r="A75" s="71"/>
      <c r="B75" s="71"/>
      <c r="C75" s="81"/>
      <c r="D75" s="76"/>
      <c r="E75" s="82"/>
      <c r="F75" s="83"/>
      <c r="G75" s="84"/>
      <c r="H75" s="80"/>
      <c r="I75" s="80"/>
      <c r="J75" s="80"/>
    </row>
    <row r="76" spans="1:10" ht="12">
      <c r="A76" s="69"/>
      <c r="B76" s="69"/>
      <c r="C76" s="81"/>
      <c r="D76" s="76"/>
      <c r="E76" s="82"/>
      <c r="F76" s="83"/>
      <c r="G76" s="84"/>
      <c r="H76" s="80"/>
      <c r="I76" s="80"/>
      <c r="J76" s="80"/>
    </row>
    <row r="77" spans="1:10" ht="12">
      <c r="A77" s="69"/>
      <c r="B77" s="69"/>
      <c r="C77" s="81"/>
      <c r="D77" s="84"/>
      <c r="E77" s="85"/>
      <c r="F77" s="86"/>
      <c r="G77" s="84"/>
      <c r="H77" s="80"/>
      <c r="I77" s="80"/>
      <c r="J77" s="80"/>
    </row>
    <row r="78" spans="1:10" ht="12">
      <c r="A78" s="69"/>
      <c r="B78" s="69"/>
      <c r="C78" s="81"/>
      <c r="D78" s="84"/>
      <c r="E78" s="85"/>
      <c r="F78" s="86"/>
      <c r="G78" s="84"/>
      <c r="H78" s="80"/>
      <c r="I78" s="80"/>
      <c r="J78" s="80"/>
    </row>
    <row r="79" spans="1:10" ht="12">
      <c r="A79" s="69"/>
      <c r="B79" s="69"/>
      <c r="C79" s="81"/>
      <c r="D79" s="84"/>
      <c r="E79" s="85"/>
      <c r="F79" s="86"/>
      <c r="G79" s="84"/>
      <c r="H79" s="80"/>
      <c r="I79" s="80"/>
      <c r="J79" s="80"/>
    </row>
    <row r="80" spans="1:10" ht="12">
      <c r="A80" s="69"/>
      <c r="B80" s="69"/>
      <c r="C80" s="81"/>
      <c r="D80" s="84"/>
      <c r="E80" s="85"/>
      <c r="F80" s="86"/>
      <c r="G80" s="84"/>
      <c r="H80" s="80"/>
      <c r="I80" s="80"/>
      <c r="J80" s="80"/>
    </row>
    <row r="81" spans="1:10" ht="12">
      <c r="A81" s="69"/>
      <c r="B81" s="69"/>
      <c r="C81" s="81"/>
      <c r="D81" s="84"/>
      <c r="E81" s="87"/>
      <c r="F81" s="83"/>
      <c r="G81" s="84"/>
      <c r="H81" s="80"/>
      <c r="I81" s="80"/>
      <c r="J81" s="80"/>
    </row>
    <row r="82" spans="1:10" ht="12">
      <c r="A82" s="69"/>
      <c r="B82" s="69"/>
      <c r="C82" s="81"/>
      <c r="D82" s="84"/>
      <c r="E82" s="87"/>
      <c r="F82" s="83"/>
      <c r="G82" s="84"/>
      <c r="H82" s="80"/>
      <c r="I82" s="80"/>
      <c r="J82" s="80"/>
    </row>
    <row r="83" spans="1:10" ht="12">
      <c r="A83" s="69"/>
      <c r="B83" s="69"/>
      <c r="C83" s="81"/>
      <c r="D83" s="84"/>
      <c r="E83" s="85"/>
      <c r="F83" s="86"/>
      <c r="G83" s="84"/>
      <c r="H83" s="80"/>
      <c r="I83" s="80"/>
      <c r="J83" s="80"/>
    </row>
    <row r="84" spans="1:10" ht="12">
      <c r="A84" s="69"/>
      <c r="B84" s="69"/>
      <c r="C84" s="81"/>
      <c r="D84" s="84"/>
      <c r="E84" s="85"/>
      <c r="F84" s="86"/>
      <c r="G84" s="84"/>
      <c r="H84" s="80"/>
      <c r="I84" s="80"/>
      <c r="J84" s="80"/>
    </row>
    <row r="85" spans="1:10" ht="12">
      <c r="A85" s="69"/>
      <c r="B85" s="69"/>
      <c r="C85" s="81"/>
      <c r="D85" s="84"/>
      <c r="E85" s="85"/>
      <c r="F85" s="86"/>
      <c r="G85" s="84"/>
      <c r="H85" s="80"/>
      <c r="I85" s="80"/>
      <c r="J85" s="80"/>
    </row>
    <row r="86" spans="1:10" ht="12">
      <c r="A86" s="69"/>
      <c r="B86" s="69"/>
      <c r="C86" s="81"/>
      <c r="D86" s="84"/>
      <c r="E86" s="85"/>
      <c r="F86" s="86"/>
      <c r="G86" s="84"/>
      <c r="H86" s="80"/>
      <c r="I86" s="80"/>
      <c r="J86" s="80"/>
    </row>
    <row r="87" spans="1:10" ht="12">
      <c r="A87" s="69"/>
      <c r="B87" s="69"/>
      <c r="C87" s="81"/>
      <c r="D87" s="84"/>
      <c r="E87" s="87"/>
      <c r="F87" s="83"/>
      <c r="G87" s="84"/>
      <c r="H87" s="80"/>
      <c r="I87" s="80"/>
      <c r="J87" s="80"/>
    </row>
    <row r="88" spans="1:10" ht="12">
      <c r="A88" s="69"/>
      <c r="B88" s="69"/>
      <c r="C88" s="81"/>
      <c r="D88" s="84"/>
      <c r="E88" s="88"/>
      <c r="F88" s="89"/>
      <c r="G88" s="84"/>
      <c r="H88" s="80"/>
      <c r="I88" s="80"/>
      <c r="J88" s="80"/>
    </row>
    <row r="89" spans="1:10" ht="12">
      <c r="A89" s="69"/>
      <c r="B89" s="69"/>
      <c r="C89" s="81"/>
      <c r="D89" s="84"/>
      <c r="E89" s="83"/>
      <c r="F89" s="89"/>
      <c r="G89" s="84"/>
      <c r="H89" s="80"/>
      <c r="I89" s="80"/>
      <c r="J89" s="80"/>
    </row>
    <row r="90" spans="1:10" ht="12">
      <c r="A90" s="71"/>
      <c r="B90" s="71"/>
      <c r="C90" s="81"/>
      <c r="D90" s="84"/>
      <c r="E90" s="83"/>
      <c r="F90" s="89"/>
      <c r="G90" s="84"/>
      <c r="H90" s="80"/>
      <c r="I90" s="80"/>
      <c r="J90" s="80"/>
    </row>
    <row r="91" spans="1:10" ht="12">
      <c r="A91" s="69"/>
      <c r="B91" s="69"/>
      <c r="C91" s="90"/>
      <c r="D91" s="84"/>
      <c r="E91" s="87"/>
      <c r="F91" s="89"/>
      <c r="G91" s="84"/>
      <c r="H91" s="80"/>
      <c r="I91" s="80"/>
      <c r="J91" s="80"/>
    </row>
    <row r="92" spans="1:10" ht="12">
      <c r="A92" s="69"/>
      <c r="B92" s="69"/>
      <c r="C92" s="90"/>
      <c r="D92" s="84"/>
      <c r="E92" s="88"/>
      <c r="F92" s="89"/>
      <c r="G92" s="84"/>
      <c r="H92" s="80"/>
      <c r="I92" s="80"/>
      <c r="J92" s="80"/>
    </row>
    <row r="93" spans="1:10" ht="12">
      <c r="A93" s="69"/>
      <c r="B93" s="69"/>
      <c r="C93" s="90"/>
      <c r="D93" s="84"/>
      <c r="E93" s="88"/>
      <c r="F93" s="83"/>
      <c r="G93" s="84"/>
      <c r="H93" s="80"/>
      <c r="I93" s="80"/>
      <c r="J93" s="80"/>
    </row>
    <row r="94" spans="1:10" ht="12">
      <c r="A94" s="69"/>
      <c r="B94" s="69"/>
      <c r="C94" s="90"/>
      <c r="D94" s="84"/>
      <c r="E94" s="88"/>
      <c r="F94" s="86"/>
      <c r="G94" s="84"/>
      <c r="H94" s="80"/>
      <c r="I94" s="80"/>
      <c r="J94" s="80"/>
    </row>
    <row r="95" spans="1:10" ht="12">
      <c r="A95" s="69"/>
      <c r="B95" s="69"/>
      <c r="C95" s="90"/>
      <c r="D95" s="84"/>
      <c r="E95" s="88"/>
      <c r="F95" s="86"/>
      <c r="G95" s="84"/>
      <c r="H95" s="80"/>
      <c r="I95" s="80"/>
      <c r="J95" s="80"/>
    </row>
    <row r="96" spans="4:9" ht="12.75">
      <c r="D96" s="84"/>
      <c r="E96" s="91"/>
      <c r="F96" s="84"/>
      <c r="G96" s="84"/>
      <c r="H96" s="80"/>
      <c r="I96" s="80"/>
    </row>
    <row r="97" spans="1:9" ht="12.75">
      <c r="A97" s="71"/>
      <c r="B97" s="71"/>
      <c r="C97" s="81"/>
      <c r="D97" s="84"/>
      <c r="E97" s="91"/>
      <c r="F97" s="84"/>
      <c r="G97" s="84"/>
      <c r="H97" s="80"/>
      <c r="I97" s="80"/>
    </row>
    <row r="98" spans="1:9" ht="12.75">
      <c r="A98" s="71"/>
      <c r="B98" s="71"/>
      <c r="C98" s="81"/>
      <c r="D98" s="88"/>
      <c r="E98" s="91"/>
      <c r="F98" s="84"/>
      <c r="G98" s="92"/>
      <c r="H98" s="93"/>
      <c r="I98" s="93"/>
    </row>
    <row r="99" spans="1:9" ht="12.75">
      <c r="A99" s="71"/>
      <c r="B99" s="71"/>
      <c r="C99" s="81"/>
      <c r="D99" s="94"/>
      <c r="E99" s="95"/>
      <c r="F99" s="84"/>
      <c r="G99" s="96"/>
      <c r="H99" s="94"/>
      <c r="I99" s="94"/>
    </row>
    <row r="100" spans="1:9" ht="12.75">
      <c r="A100" s="71"/>
      <c r="B100" s="71"/>
      <c r="C100" s="81"/>
      <c r="D100" s="94"/>
      <c r="E100" s="95"/>
      <c r="F100" s="84"/>
      <c r="G100" s="96"/>
      <c r="H100" s="94"/>
      <c r="I100" s="94"/>
    </row>
    <row r="101" spans="1:9" ht="12.75">
      <c r="A101" s="71"/>
      <c r="B101" s="71"/>
      <c r="C101" s="81"/>
      <c r="D101" s="94"/>
      <c r="E101" s="95"/>
      <c r="F101" s="84"/>
      <c r="G101" s="96"/>
      <c r="H101" s="94"/>
      <c r="I101" s="94"/>
    </row>
    <row r="102" spans="1:9" ht="12.75">
      <c r="A102" s="71"/>
      <c r="B102" s="71"/>
      <c r="C102" s="81"/>
      <c r="D102" s="94"/>
      <c r="E102" s="95"/>
      <c r="F102" s="84"/>
      <c r="G102" s="96"/>
      <c r="H102" s="94"/>
      <c r="I102" s="94"/>
    </row>
    <row r="103" spans="1:9" ht="12.75">
      <c r="A103" s="71"/>
      <c r="B103" s="71"/>
      <c r="C103" s="81"/>
      <c r="D103" s="94"/>
      <c r="E103" s="95"/>
      <c r="F103" s="84"/>
      <c r="G103" s="96"/>
      <c r="H103" s="94"/>
      <c r="I103" s="94"/>
    </row>
    <row r="104" spans="1:9" ht="12.75">
      <c r="A104" s="71"/>
      <c r="C104" s="97"/>
      <c r="D104" s="94"/>
      <c r="E104" s="95"/>
      <c r="F104" s="84"/>
      <c r="G104" s="96"/>
      <c r="H104" s="94"/>
      <c r="I104" s="94"/>
    </row>
    <row r="105" spans="1:9" ht="12.75">
      <c r="A105" s="71"/>
      <c r="B105" s="71"/>
      <c r="C105" s="81"/>
      <c r="D105" s="94"/>
      <c r="E105" s="95"/>
      <c r="F105" s="84"/>
      <c r="G105" s="96"/>
      <c r="H105" s="94"/>
      <c r="I105" s="94"/>
    </row>
    <row r="106" spans="2:9" ht="12.75">
      <c r="B106" s="71"/>
      <c r="C106" s="97"/>
      <c r="D106" s="94"/>
      <c r="E106" s="95"/>
      <c r="F106" s="84"/>
      <c r="G106" s="96"/>
      <c r="H106" s="94"/>
      <c r="I106" s="94"/>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2013-09-12T07:52:37Z</cp:lastPrinted>
  <dcterms:created xsi:type="dcterms:W3CDTF">2013-08-12T07:46:55Z</dcterms:created>
  <dcterms:modified xsi:type="dcterms:W3CDTF">2013-10-02T09:42:33Z</dcterms:modified>
  <cp:category/>
  <cp:version/>
  <cp:contentType/>
  <cp:contentStatus/>
</cp:coreProperties>
</file>