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<sst xmlns="http://schemas.openxmlformats.org/spreadsheetml/2006/main" count="391" uniqueCount="229">
  <si>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</si>
  <si>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</si>
  <si>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</si>
  <si>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</si>
  <si>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</si>
  <si>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</si>
  <si>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</si>
  <si>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</si>
  <si>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</si>
  <si>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</si>
  <si>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</si>
  <si>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</si>
  <si>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</si>
  <si>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</si>
  <si>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</si>
  <si>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</si>
  <si>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</si>
  <si>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</si>
  <si>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</si>
  <si>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</si>
  <si>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</si>
  <si>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</si>
  <si>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</si>
  <si>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</si>
  <si>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</si>
  <si>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</si>
  <si>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</si>
  <si>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</si>
  <si>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</si>
  <si>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</si>
  <si>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</si>
  <si>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</si>
  <si>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</si>
  <si>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</si>
  <si>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</si>
  <si>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</si>
  <si>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</si>
  <si>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</si>
  <si>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</si>
  <si>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</si>
  <si>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</si>
  <si>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</si>
  <si>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</si>
  <si>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</si>
  <si>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</si>
  <si>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</si>
  <si>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</si>
  <si>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</si>
  <si>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</si>
  <si>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</si>
  <si>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</si>
  <si>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</si>
  <si>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</si>
  <si>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</si>
  <si>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</si>
  <si>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</si>
  <si>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</si>
  <si>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</si>
  <si>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</si>
  <si>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</si>
  <si>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</si>
  <si>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</si>
  <si>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</si>
  <si>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</si>
  <si>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</si>
  <si>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</si>
  <si>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</si>
  <si>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</si>
  <si>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</si>
  <si>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</si>
  <si>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</si>
  <si>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</si>
  <si>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</si>
  <si>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</si>
  <si>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</si>
  <si>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</si>
  <si>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</si>
  <si>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</si>
  <si>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</si>
  <si>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</si>
  <si>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</si>
  <si>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</si>
  <si>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</si>
  <si>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</si>
  <si>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</si>
  <si>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</si>
  <si>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</si>
  <si>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</si>
  <si>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</si>
  <si>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</si>
  <si>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</si>
  <si>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</si>
  <si>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</si>
  <si>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</si>
  <si>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</si>
  <si>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</si>
  <si>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</si>
  <si>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</si>
  <si>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</si>
  <si>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</si>
  <si>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</si>
  <si>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</si>
  <si>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</si>
  <si>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</si>
  <si>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</si>
  <si>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</si>
  <si>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</si>
  <si>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</si>
  <si>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</si>
  <si>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</si>
  <si>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</si>
  <si>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</si>
  <si>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</si>
  <si>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</si>
  <si>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</si>
  <si>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</si>
  <si>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</si>
  <si>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</si>
  <si>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</si>
  <si>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</si>
  <si>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</si>
  <si>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</si>
  <si>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</si>
  <si>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</si>
  <si>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</si>
  <si>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</si>
  <si>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</si>
  <si>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</si>
  <si>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</si>
  <si>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</si>
  <si>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</si>
  <si>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</si>
  <si>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</si>
  <si>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</si>
  <si>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</si>
  <si>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</si>
  <si>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</si>
  <si>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</si>
  <si>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</si>
  <si>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</si>
  <si>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</si>
  <si>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</si>
  <si>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</si>
  <si>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</si>
  <si>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</si>
  <si>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</si>
  <si>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</si>
  <si>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</si>
  <si>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</si>
  <si>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</si>
  <si>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</si>
  <si>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</si>
  <si>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</si>
  <si>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</si>
  <si>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</si>
  <si>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</si>
  <si>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</si>
  <si>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</si>
  <si>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</si>
  <si>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</si>
  <si>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</si>
  <si>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</si>
  <si>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</si>
  <si>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</si>
  <si>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</si>
  <si>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</si>
  <si>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</si>
  <si>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</si>
  <si>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</si>
  <si>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</si>
  <si>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</si>
  <si>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</si>
  <si>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</si>
  <si>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</si>
  <si>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</si>
  <si>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</si>
  <si>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t>
  </si>
  <si>
    <t xml:space="preserve">   1. Insolvenzverfahren 1.1. - 30.9.2011 nach Kreisen und Planungsregionen</t>
  </si>
  <si>
    <t xml:space="preserve">   2. Insolvenzverfahren 1.1. - 30.9.2011 nach Unternehmen und übrigen Schuldnern</t>
  </si>
  <si>
    <t xml:space="preserve">   3. Insolvenzverfahren der Unternehmen 1.1. - 30.9.2011 nach Wirtschaftsabschnitten</t>
  </si>
  <si>
    <t xml:space="preserve">   4. Insolvenzverfahren der Unternehmen 1.1. - 30.9.2011 nach Kammerbezirken</t>
  </si>
  <si>
    <t xml:space="preserve">   2. Insolvenzen je 100 000 Einwohner 1.1. - 30.9.2011 nach Kreisen</t>
  </si>
  <si>
    <t xml:space="preserve">   1. Monatliche Insolvenzen von September 2009 bis September 2011</t>
  </si>
  <si>
    <t xml:space="preserve">  4. Insolvenzverfahren der Unternehmen 1.1. - 30.9.2011 nach Kammerbezirken</t>
  </si>
  <si>
    <t>Von Januar bis September 2011 meldeten die Thüringer Amtsgerichte insgesamt  2 956 Insolvenzverfahren. Das waren 217 Anträge bzw. 6,8 Prozent weniger als im Vergleichszeitraum des vergangenen Jahres.</t>
  </si>
  <si>
    <t xml:space="preserve">2 739  Verfahren wurden eröffnet. Das waren 92,7 Prozent aller Insolvenzanträge. </t>
  </si>
  <si>
    <t>207 Verfahren (7 Prozent) wurden mangels Masse abgewiesen und 10 Verfahren endeten mit der Annahme eines Schuldenbereinigungsplanes.</t>
  </si>
  <si>
    <t xml:space="preserve">Die voraussichtlichen Gläubigerforderungen beliefen sich insgesamt auf rund 396 Millionen EUR. Pro Verfahren standen Forderungen von durchschnittlich 134 Tausend EUR aus. </t>
  </si>
  <si>
    <t xml:space="preserve">13 Prozent der Insolvenzanträge entfielen auf Unternehmen und 87 Prozent auf übrige Schuldner (natürliche Personen als Gesellschafter u. Ä., ehemals selbständig Tätige, Verbraucher und Nachlässe). Damit gab es in den ersten neun Monaten 2011  gegenüber dem Vorjahreszeitraum 15,8 Prozent weniger insolvente Unternehmen. </t>
  </si>
  <si>
    <t xml:space="preserve">Der wirtschaftliche Schwerpunkt der Unternehmensinsolvenzen lag mit 100 Verfahren im Baugewerbe, gefolgt vom Handel; Instandhaltung und Reparatur von Kraftfahrzeugen mit 62 Verfahren. Gegenüber dem Vergleichszeitraum 2010 stieg die Zahl der Unternehmensinsolvenzen im Baugewerbe um 8,7 Prozent und im Bereich Handel; Instandhaltung und Reparatur von Kraftfahrzeugen sank sie um 6,1 Prozent. Im Verarbeitenden Gewerbe  gab es mit 48  Unternehmensinsolvenzen 15,8 Prozent bzw. 9 Verfahren  weniger.  </t>
  </si>
  <si>
    <t>Nach Rechtsformen betrachtet mussten am häufigsten Gesellschaften mit beschränkter Haftung (177), sowie Einzelunternehmen, Freie Berufe und Kleingewerbe (162)  Insolvenz anmelden.</t>
  </si>
  <si>
    <t>Bei den übrigen Schuldnern wurden 2 572 Verfahren gezählt, 145 Verfahren bzw. 5,3 Prozent weniger als im Vergleichszeitraum des vergangenen Jahres.   1 880 private Verbraucher  nahmen von Januar bis September 2011  das  Insolvenzrecht  in   Anspruch (194 Verfahren weniger als im gleichen Zeitraum 2010).                                                                                645  Verfahren (7,5 Prozent mehr als im Vergleichszeitraum des vergangenen Jahres) betrafen ehemals selbständig Tätige, die die erneute Aufnahme eines früheren Insolvenzverfahrens beantragt haben.</t>
  </si>
  <si>
    <t xml:space="preserve">Die  384  insolventen Unternehmen beschäftigten zum Zeitpunkt des Antrags noch 1 147 Arbeitnehmer. </t>
  </si>
  <si>
    <t xml:space="preserve">Regional betrachtet wurde in den kreisfreien Städten des Freistaates öfter der Gang zum Insolvenzgericht angetreten (160 Insolvenzfälle je 100 000 Einwohner) als in den Landkreisen (123 Insolvenzfälle je                                            100 000 Einwohner). 
Die meisten Insolvenzfälle je 100 000 Einwohner wurden in den kreisfreien Städten Gera (197), Eisenach (187) und Suhl (179) registriert und die wenigsten Fälle im Landkreis Eichsfeld (91), in der kreisfreien Stadt Jena (104) und im Wartburgkreis (107) festgestellt.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</si>
  <si>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</si>
  <si>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</si>
  <si>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</si>
  <si>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</si>
  <si>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</si>
  <si>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</si>
  <si>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</si>
  <si>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</si>
  <si>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</si>
  <si>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</si>
  <si>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</si>
  <si>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</si>
  <si>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</si>
  <si>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- 30.9.2011</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</si>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</sst>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September 2009 bis September 2011</a:t>
            </a:r>
          </a:p>
        </c:rich>
      </c:tx>
      <c:layout>
        <c:manualLayout>
          <c:xMode val="factor"/>
          <c:yMode val="factor"/>
          <c:x val="0.04125"/>
          <c:y val="-0.00875"/>
        </c:manualLayout>
      </c:layout>
      <c:spPr>
        <a:noFill/>
        <a:ln w="3175">
          <a:noFill/>
        </a:ln>
      </c:spPr>
    </c:title>
    <c:plotArea>
      <c:layout>
        <c:manualLayout>
          <c:xMode val="edge"/>
          <c:yMode val="edge"/>
          <c:x val="0.0295"/>
          <c:y val="0.05325"/>
          <c:w val="0.939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'[1]Tabelle1'!$C$3:$C$27</c:f>
              <c:numCache>
                <c:ptCount val="25"/>
                <c:pt idx="0">
                  <c:v>446</c:v>
                </c:pt>
                <c:pt idx="1">
                  <c:v>384</c:v>
                </c:pt>
                <c:pt idx="2">
                  <c:v>407</c:v>
                </c:pt>
                <c:pt idx="3">
                  <c:v>324</c:v>
                </c:pt>
                <c:pt idx="4">
                  <c:v>351</c:v>
                </c:pt>
                <c:pt idx="5">
                  <c:v>292</c:v>
                </c:pt>
                <c:pt idx="6">
                  <c:v>418</c:v>
                </c:pt>
                <c:pt idx="7">
                  <c:v>316</c:v>
                </c:pt>
                <c:pt idx="8">
                  <c:v>339</c:v>
                </c:pt>
                <c:pt idx="9">
                  <c:v>365</c:v>
                </c:pt>
                <c:pt idx="10">
                  <c:v>381</c:v>
                </c:pt>
                <c:pt idx="11">
                  <c:v>425</c:v>
                </c:pt>
                <c:pt idx="12">
                  <c:v>286</c:v>
                </c:pt>
                <c:pt idx="13">
                  <c:v>350</c:v>
                </c:pt>
                <c:pt idx="14">
                  <c:v>388</c:v>
                </c:pt>
                <c:pt idx="15">
                  <c:v>289</c:v>
                </c:pt>
                <c:pt idx="16">
                  <c:v>371</c:v>
                </c:pt>
                <c:pt idx="17">
                  <c:v>329</c:v>
                </c:pt>
                <c:pt idx="18">
                  <c:v>340</c:v>
                </c:pt>
                <c:pt idx="19">
                  <c:v>282</c:v>
                </c:pt>
                <c:pt idx="20">
                  <c:v>396</c:v>
                </c:pt>
                <c:pt idx="21">
                  <c:v>315</c:v>
                </c:pt>
                <c:pt idx="22">
                  <c:v>279</c:v>
                </c:pt>
                <c:pt idx="23">
                  <c:v>335</c:v>
                </c:pt>
                <c:pt idx="24">
                  <c:v>309</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'[1]Tabelle1'!$D$3:$D$27</c:f>
              <c:numCache>
                <c:ptCount val="25"/>
                <c:pt idx="0">
                  <c:v>59</c:v>
                </c:pt>
                <c:pt idx="1">
                  <c:v>41</c:v>
                </c:pt>
                <c:pt idx="2">
                  <c:v>42</c:v>
                </c:pt>
                <c:pt idx="3">
                  <c:v>48</c:v>
                </c:pt>
                <c:pt idx="4">
                  <c:v>44</c:v>
                </c:pt>
                <c:pt idx="5">
                  <c:v>44</c:v>
                </c:pt>
                <c:pt idx="6">
                  <c:v>46</c:v>
                </c:pt>
                <c:pt idx="7">
                  <c:v>66</c:v>
                </c:pt>
                <c:pt idx="8">
                  <c:v>52</c:v>
                </c:pt>
                <c:pt idx="9">
                  <c:v>44</c:v>
                </c:pt>
                <c:pt idx="10">
                  <c:v>57</c:v>
                </c:pt>
                <c:pt idx="11">
                  <c:v>58</c:v>
                </c:pt>
                <c:pt idx="12">
                  <c:v>45</c:v>
                </c:pt>
                <c:pt idx="13">
                  <c:v>47</c:v>
                </c:pt>
                <c:pt idx="14">
                  <c:v>67</c:v>
                </c:pt>
                <c:pt idx="15">
                  <c:v>50</c:v>
                </c:pt>
                <c:pt idx="16">
                  <c:v>32</c:v>
                </c:pt>
                <c:pt idx="17">
                  <c:v>51</c:v>
                </c:pt>
                <c:pt idx="18">
                  <c:v>44</c:v>
                </c:pt>
                <c:pt idx="19">
                  <c:v>47</c:v>
                </c:pt>
                <c:pt idx="20">
                  <c:v>56</c:v>
                </c:pt>
                <c:pt idx="21">
                  <c:v>41</c:v>
                </c:pt>
                <c:pt idx="22">
                  <c:v>31</c:v>
                </c:pt>
                <c:pt idx="23">
                  <c:v>31</c:v>
                </c:pt>
                <c:pt idx="24">
                  <c:v>51</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'[1]Tabelle1'!$B$3:$B$30</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'[1]Tabelle1'!$E$3:$E$27</c:f>
              <c:numCache>
                <c:ptCount val="25"/>
                <c:pt idx="0">
                  <c:v>387</c:v>
                </c:pt>
                <c:pt idx="1">
                  <c:v>343</c:v>
                </c:pt>
                <c:pt idx="2">
                  <c:v>365</c:v>
                </c:pt>
                <c:pt idx="3">
                  <c:v>276</c:v>
                </c:pt>
                <c:pt idx="4">
                  <c:v>307</c:v>
                </c:pt>
                <c:pt idx="5">
                  <c:v>248</c:v>
                </c:pt>
                <c:pt idx="6">
                  <c:v>372</c:v>
                </c:pt>
                <c:pt idx="7">
                  <c:v>250</c:v>
                </c:pt>
                <c:pt idx="8">
                  <c:v>287</c:v>
                </c:pt>
                <c:pt idx="9">
                  <c:v>321</c:v>
                </c:pt>
                <c:pt idx="10">
                  <c:v>324</c:v>
                </c:pt>
                <c:pt idx="11">
                  <c:v>367</c:v>
                </c:pt>
                <c:pt idx="12">
                  <c:v>241</c:v>
                </c:pt>
                <c:pt idx="13">
                  <c:v>303</c:v>
                </c:pt>
                <c:pt idx="14">
                  <c:v>321</c:v>
                </c:pt>
                <c:pt idx="15">
                  <c:v>239</c:v>
                </c:pt>
                <c:pt idx="16">
                  <c:v>339</c:v>
                </c:pt>
                <c:pt idx="17">
                  <c:v>278</c:v>
                </c:pt>
                <c:pt idx="18">
                  <c:v>296</c:v>
                </c:pt>
                <c:pt idx="19">
                  <c:v>235</c:v>
                </c:pt>
                <c:pt idx="20">
                  <c:v>340</c:v>
                </c:pt>
                <c:pt idx="21">
                  <c:v>274</c:v>
                </c:pt>
                <c:pt idx="22">
                  <c:v>248</c:v>
                </c:pt>
                <c:pt idx="23">
                  <c:v>304</c:v>
                </c:pt>
                <c:pt idx="24">
                  <c:v>258</c:v>
                </c:pt>
              </c:numCache>
            </c:numRef>
          </c:val>
          <c:smooth val="0"/>
        </c:ser>
        <c:marker val="1"/>
        <c:axId val="38356813"/>
        <c:axId val="9666998"/>
      </c:lineChart>
      <c:catAx>
        <c:axId val="3835681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9666998"/>
        <c:crosses val="autoZero"/>
        <c:auto val="0"/>
        <c:lblOffset val="100"/>
        <c:tickLblSkip val="1"/>
        <c:noMultiLvlLbl val="0"/>
      </c:catAx>
      <c:valAx>
        <c:axId val="9666998"/>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38356813"/>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- 30.9.2011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124.62311557788945</c:v>
                </c:pt>
                <c:pt idx="1">
                  <c:v>119.96050531055928</c:v>
                </c:pt>
                <c:pt idx="2">
                  <c:v>101.91948360794973</c:v>
                </c:pt>
                <c:pt idx="3">
                  <c:v>87.3713858711272</c:v>
                </c:pt>
                <c:pt idx="4">
                  <c:v>106.30878876018438</c:v>
                </c:pt>
                <c:pt idx="5">
                  <c:v>152.68949263937066</c:v>
                </c:pt>
                <c:pt idx="6">
                  <c:v>108.49184542270547</c:v>
                </c:pt>
                <c:pt idx="7">
                  <c:v>106.84141173118701</c:v>
                </c:pt>
                <c:pt idx="8">
                  <c:v>115.59494346221676</c:v>
                </c:pt>
                <c:pt idx="9">
                  <c:v>145.869971234987</c:v>
                </c:pt>
                <c:pt idx="10">
                  <c:v>137.26042637422972</c:v>
                </c:pt>
                <c:pt idx="11">
                  <c:v>107.94175738367552</c:v>
                </c:pt>
                <c:pt idx="12">
                  <c:v>119.43063273861753</c:v>
                </c:pt>
                <c:pt idx="13">
                  <c:v>115.39835328381585</c:v>
                </c:pt>
                <c:pt idx="14">
                  <c:v>101.36808810639837</c:v>
                </c:pt>
                <c:pt idx="15">
                  <c:v>129.87012987012986</c:v>
                </c:pt>
                <c:pt idx="16">
                  <c:v>88.94187553814567</c:v>
                </c:pt>
                <c:pt idx="18">
                  <c:v>182.34097762816467</c:v>
                </c:pt>
                <c:pt idx="19">
                  <c:v>135.01902540812569</c:v>
                </c:pt>
                <c:pt idx="20">
                  <c:v>145.5455404335725</c:v>
                </c:pt>
                <c:pt idx="21">
                  <c:v>82.50825082508251</c:v>
                </c:pt>
                <c:pt idx="22">
                  <c:v>178.74716314193327</c:v>
                </c:pt>
                <c:pt idx="23">
                  <c:v>156.3618183065868</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2.0100502512562817</c:v>
                </c:pt>
                <c:pt idx="1">
                  <c:v>6.459411824414731</c:v>
                </c:pt>
                <c:pt idx="2">
                  <c:v>5.6621935337749845</c:v>
                </c:pt>
                <c:pt idx="3">
                  <c:v>25.291716962694718</c:v>
                </c:pt>
                <c:pt idx="4">
                  <c:v>5.1028218604888504</c:v>
                </c:pt>
                <c:pt idx="5">
                  <c:v>9.958010389524173</c:v>
                </c:pt>
                <c:pt idx="6">
                  <c:v>10.613332704395098</c:v>
                </c:pt>
                <c:pt idx="7">
                  <c:v>10.6841411731187</c:v>
                </c:pt>
                <c:pt idx="8">
                  <c:v>4.445959363931413</c:v>
                </c:pt>
                <c:pt idx="9">
                  <c:v>6.816353796027428</c:v>
                </c:pt>
                <c:pt idx="10">
                  <c:v>7.224232967064721</c:v>
                </c:pt>
                <c:pt idx="11">
                  <c:v>9.186532543291534</c:v>
                </c:pt>
                <c:pt idx="12">
                  <c:v>7.312079555425563</c:v>
                </c:pt>
                <c:pt idx="13">
                  <c:v>0.915859946696951</c:v>
                </c:pt>
                <c:pt idx="14">
                  <c:v>6.097328607903662</c:v>
                </c:pt>
                <c:pt idx="15">
                  <c:v>15.54001554001554</c:v>
                </c:pt>
                <c:pt idx="16">
                  <c:v>1.8923803305988438</c:v>
                </c:pt>
                <c:pt idx="18">
                  <c:v>4.675409682773453</c:v>
                </c:pt>
                <c:pt idx="19">
                  <c:v>15.343071069105193</c:v>
                </c:pt>
                <c:pt idx="20">
                  <c:v>20.427444271378597</c:v>
                </c:pt>
                <c:pt idx="21">
                  <c:v>21.106761838974595</c:v>
                </c:pt>
                <c:pt idx="22">
                  <c:v>18.075555823341567</c:v>
                </c:pt>
                <c:pt idx="23">
                  <c:v>8.332761477153529</c:v>
                </c:pt>
              </c:numCache>
            </c:numRef>
          </c:val>
        </c:ser>
        <c:overlap val="100"/>
        <c:axId val="19894119"/>
        <c:axId val="44829344"/>
      </c:barChart>
      <c:catAx>
        <c:axId val="198941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44829344"/>
        <c:crosses val="autoZero"/>
        <c:auto val="1"/>
        <c:lblOffset val="100"/>
        <c:tickLblSkip val="1"/>
        <c:noMultiLvlLbl val="0"/>
      </c:catAx>
      <c:valAx>
        <c:axId val="44829344"/>
        <c:scaling>
          <c:orientation val="minMax"/>
          <c:max val="2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9894119"/>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0.714</cdr:y>
    </cdr:from>
    <cdr:to>
      <cdr:x>0.651</cdr:x>
      <cdr:y>0.7765</cdr:y>
    </cdr:to>
    <cdr:sp>
      <cdr:nvSpPr>
        <cdr:cNvPr id="2" name="Line 20"/>
        <cdr:cNvSpPr>
          <a:spLocks/>
        </cdr:cNvSpPr>
      </cdr:nvSpPr>
      <cdr:spPr>
        <a:xfrm>
          <a:off x="3048000" y="54292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0.7115</cdr:y>
    </cdr:from>
    <cdr:to>
      <cdr:x>0.2235</cdr:x>
      <cdr:y>0.77125</cdr:y>
    </cdr:to>
    <cdr:sp>
      <cdr:nvSpPr>
        <cdr:cNvPr id="4" name="Line 24"/>
        <cdr:cNvSpPr>
          <a:spLocks/>
        </cdr:cNvSpPr>
      </cdr:nvSpPr>
      <cdr:spPr>
        <a:xfrm>
          <a:off x="104775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0.411</cdr:x>
      <cdr:y>0.74175</cdr:y>
    </cdr:from>
    <cdr:to>
      <cdr:x>0.483</cdr:x>
      <cdr:y>0.767</cdr:y>
    </cdr:to>
    <cdr:sp>
      <cdr:nvSpPr>
        <cdr:cNvPr id="5" name="Text Box 28"/>
        <cdr:cNvSpPr txBox="1">
          <a:spLocks noChangeArrowheads="1"/>
        </cdr:cNvSpPr>
      </cdr:nvSpPr>
      <cdr:spPr>
        <a:xfrm>
          <a:off x="1924050" y="5638800"/>
          <a:ext cx="3333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0.801</cdr:x>
      <cdr:y>0.7415</cdr:y>
    </cdr:from>
    <cdr:to>
      <cdr:x>0.866</cdr:x>
      <cdr:y>0.76325</cdr:y>
    </cdr:to>
    <cdr:sp>
      <cdr:nvSpPr>
        <cdr:cNvPr id="6" name="Text Box 30"/>
        <cdr:cNvSpPr txBox="1">
          <a:spLocks noChangeArrowheads="1"/>
        </cdr:cNvSpPr>
      </cdr:nvSpPr>
      <cdr:spPr>
        <a:xfrm>
          <a:off x="3752850" y="563880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0.109</cdr:x>
      <cdr:y>0.74025</cdr:y>
    </cdr:from>
    <cdr:to>
      <cdr:x>0.17125</cdr:x>
      <cdr:y>0.76275</cdr:y>
    </cdr:to>
    <cdr:sp>
      <cdr:nvSpPr>
        <cdr:cNvPr id="7" name="Text Box 31"/>
        <cdr:cNvSpPr txBox="1">
          <a:spLocks noChangeArrowheads="1"/>
        </cdr:cNvSpPr>
      </cdr:nvSpPr>
      <cdr:spPr>
        <a:xfrm>
          <a:off x="504825" y="5629275"/>
          <a:ext cx="2952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19050</xdr:rowOff>
    </xdr:from>
    <xdr:to>
      <xdr:col>6</xdr:col>
      <xdr:colOff>209550</xdr:colOff>
      <xdr:row>50</xdr:row>
      <xdr:rowOff>28575</xdr:rowOff>
    </xdr:to>
    <xdr:graphicFrame>
      <xdr:nvGraphicFramePr>
        <xdr:cNvPr id="1" name="Diagramm 1026"/>
        <xdr:cNvGraphicFramePr/>
      </xdr:nvGraphicFramePr>
      <xdr:xfrm>
        <a:off x="85725" y="50482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114300</xdr:colOff>
      <xdr:row>41</xdr:row>
      <xdr:rowOff>85725</xdr:rowOff>
    </xdr:from>
    <xdr:ext cx="1419225" cy="161925"/>
    <xdr:sp fLocksText="0">
      <xdr:nvSpPr>
        <xdr:cNvPr id="8" name="Text Box 1051"/>
        <xdr:cNvSpPr txBox="1">
          <a:spLocks noChangeArrowheads="1"/>
        </xdr:cNvSpPr>
      </xdr:nvSpPr>
      <xdr:spPr>
        <a:xfrm>
          <a:off x="6210300" y="671512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S</v>
          </cell>
          <cell r="C3">
            <v>446</v>
          </cell>
          <cell r="D3">
            <v>59</v>
          </cell>
          <cell r="E3">
            <v>387</v>
          </cell>
        </row>
        <row r="4">
          <cell r="B4" t="str">
            <v>O</v>
          </cell>
          <cell r="C4">
            <v>384</v>
          </cell>
          <cell r="D4">
            <v>41</v>
          </cell>
          <cell r="E4">
            <v>343</v>
          </cell>
        </row>
        <row r="5">
          <cell r="B5" t="str">
            <v>N</v>
          </cell>
          <cell r="C5">
            <v>407</v>
          </cell>
          <cell r="D5">
            <v>42</v>
          </cell>
          <cell r="E5">
            <v>365</v>
          </cell>
        </row>
        <row r="6">
          <cell r="B6" t="str">
            <v>D</v>
          </cell>
          <cell r="C6">
            <v>324</v>
          </cell>
          <cell r="D6">
            <v>48</v>
          </cell>
          <cell r="E6">
            <v>276</v>
          </cell>
        </row>
        <row r="7">
          <cell r="B7" t="str">
            <v>J</v>
          </cell>
          <cell r="C7">
            <v>351</v>
          </cell>
          <cell r="D7">
            <v>44</v>
          </cell>
          <cell r="E7">
            <v>307</v>
          </cell>
        </row>
        <row r="8">
          <cell r="B8" t="str">
            <v>F</v>
          </cell>
          <cell r="C8">
            <v>292</v>
          </cell>
          <cell r="D8">
            <v>44</v>
          </cell>
          <cell r="E8">
            <v>248</v>
          </cell>
        </row>
        <row r="9">
          <cell r="B9" t="str">
            <v>M</v>
          </cell>
          <cell r="C9">
            <v>418</v>
          </cell>
          <cell r="D9">
            <v>46</v>
          </cell>
          <cell r="E9">
            <v>372</v>
          </cell>
        </row>
        <row r="10">
          <cell r="B10" t="str">
            <v>A</v>
          </cell>
          <cell r="C10">
            <v>316</v>
          </cell>
          <cell r="D10">
            <v>66</v>
          </cell>
          <cell r="E10">
            <v>250</v>
          </cell>
        </row>
        <row r="11">
          <cell r="B11" t="str">
            <v>M</v>
          </cell>
          <cell r="C11">
            <v>339</v>
          </cell>
          <cell r="D11">
            <v>52</v>
          </cell>
          <cell r="E11">
            <v>287</v>
          </cell>
        </row>
        <row r="12">
          <cell r="B12" t="str">
            <v>J</v>
          </cell>
          <cell r="C12">
            <v>365</v>
          </cell>
          <cell r="D12">
            <v>44</v>
          </cell>
          <cell r="E12">
            <v>321</v>
          </cell>
        </row>
        <row r="13">
          <cell r="B13" t="str">
            <v>J</v>
          </cell>
          <cell r="C13">
            <v>381</v>
          </cell>
          <cell r="D13">
            <v>57</v>
          </cell>
          <cell r="E13">
            <v>324</v>
          </cell>
        </row>
        <row r="14">
          <cell r="B14" t="str">
            <v>A</v>
          </cell>
          <cell r="C14">
            <v>425</v>
          </cell>
          <cell r="D14">
            <v>58</v>
          </cell>
          <cell r="E14">
            <v>367</v>
          </cell>
        </row>
        <row r="15">
          <cell r="B15" t="str">
            <v>S</v>
          </cell>
          <cell r="C15">
            <v>286</v>
          </cell>
          <cell r="D15">
            <v>45</v>
          </cell>
          <cell r="E15">
            <v>241</v>
          </cell>
        </row>
        <row r="16">
          <cell r="B16" t="str">
            <v>O</v>
          </cell>
          <cell r="C16">
            <v>350</v>
          </cell>
          <cell r="D16">
            <v>47</v>
          </cell>
          <cell r="E16">
            <v>303</v>
          </cell>
        </row>
        <row r="17">
          <cell r="B17" t="str">
            <v>N</v>
          </cell>
          <cell r="C17">
            <v>388</v>
          </cell>
          <cell r="D17">
            <v>67</v>
          </cell>
          <cell r="E17">
            <v>321</v>
          </cell>
        </row>
        <row r="18">
          <cell r="B18" t="str">
            <v>D</v>
          </cell>
          <cell r="C18">
            <v>289</v>
          </cell>
          <cell r="D18">
            <v>50</v>
          </cell>
          <cell r="E18">
            <v>239</v>
          </cell>
        </row>
        <row r="19">
          <cell r="B19" t="str">
            <v>J</v>
          </cell>
          <cell r="C19">
            <v>371</v>
          </cell>
          <cell r="D19">
            <v>32</v>
          </cell>
          <cell r="E19">
            <v>339</v>
          </cell>
        </row>
        <row r="20">
          <cell r="B20" t="str">
            <v>F</v>
          </cell>
          <cell r="C20">
            <v>329</v>
          </cell>
          <cell r="D20">
            <v>51</v>
          </cell>
          <cell r="E20">
            <v>278</v>
          </cell>
        </row>
        <row r="21">
          <cell r="B21" t="str">
            <v>M</v>
          </cell>
          <cell r="C21">
            <v>340</v>
          </cell>
          <cell r="D21">
            <v>44</v>
          </cell>
          <cell r="E21">
            <v>296</v>
          </cell>
        </row>
        <row r="22">
          <cell r="B22" t="str">
            <v>A</v>
          </cell>
          <cell r="C22">
            <v>282</v>
          </cell>
          <cell r="D22">
            <v>47</v>
          </cell>
          <cell r="E22">
            <v>235</v>
          </cell>
        </row>
        <row r="23">
          <cell r="B23" t="str">
            <v>M</v>
          </cell>
          <cell r="C23">
            <v>396</v>
          </cell>
          <cell r="D23">
            <v>56</v>
          </cell>
          <cell r="E23">
            <v>340</v>
          </cell>
        </row>
        <row r="24">
          <cell r="B24" t="str">
            <v>J</v>
          </cell>
          <cell r="C24">
            <v>315</v>
          </cell>
          <cell r="D24">
            <v>41</v>
          </cell>
          <cell r="E24">
            <v>274</v>
          </cell>
        </row>
        <row r="25">
          <cell r="B25" t="str">
            <v>J</v>
          </cell>
          <cell r="C25">
            <v>279</v>
          </cell>
          <cell r="D25">
            <v>31</v>
          </cell>
          <cell r="E25">
            <v>248</v>
          </cell>
        </row>
        <row r="26">
          <cell r="B26" t="str">
            <v>A</v>
          </cell>
          <cell r="C26">
            <v>335</v>
          </cell>
          <cell r="D26">
            <v>31</v>
          </cell>
          <cell r="E26">
            <v>304</v>
          </cell>
        </row>
        <row r="27">
          <cell r="B27" t="str">
            <v>S</v>
          </cell>
          <cell r="C27">
            <v>309</v>
          </cell>
          <cell r="D27">
            <v>51</v>
          </cell>
          <cell r="E27">
            <v>258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124.62311557788945</v>
          </cell>
          <cell r="B3">
            <v>2.0100502512562817</v>
          </cell>
          <cell r="C3" t="str">
            <v>Altenburger Land</v>
          </cell>
        </row>
        <row r="4">
          <cell r="A4">
            <v>119.96050531055928</v>
          </cell>
          <cell r="B4">
            <v>6.459411824414731</v>
          </cell>
          <cell r="C4" t="str">
            <v>Greiz</v>
          </cell>
        </row>
        <row r="5">
          <cell r="A5">
            <v>101.91948360794973</v>
          </cell>
          <cell r="B5">
            <v>5.6621935337749845</v>
          </cell>
          <cell r="C5" t="str">
            <v>Saale-Orla-Kreis</v>
          </cell>
        </row>
        <row r="6">
          <cell r="A6">
            <v>87.3713858711272</v>
          </cell>
          <cell r="B6">
            <v>25.291716962694718</v>
          </cell>
          <cell r="C6" t="str">
            <v>Saale-Holzland-Kreis</v>
          </cell>
        </row>
        <row r="7">
          <cell r="A7">
            <v>106.30878876018438</v>
          </cell>
          <cell r="B7">
            <v>5.1028218604888504</v>
          </cell>
          <cell r="C7" t="str">
            <v>Saalfeld-Rudolstadt</v>
          </cell>
        </row>
        <row r="8">
          <cell r="A8">
            <v>152.68949263937066</v>
          </cell>
          <cell r="B8">
            <v>9.958010389524173</v>
          </cell>
          <cell r="C8" t="str">
            <v>Sonneberg</v>
          </cell>
        </row>
        <row r="9">
          <cell r="A9">
            <v>108.49184542270547</v>
          </cell>
          <cell r="B9">
            <v>10.613332704395098</v>
          </cell>
          <cell r="C9" t="str">
            <v>Weimarer Land</v>
          </cell>
        </row>
        <row r="10">
          <cell r="A10">
            <v>106.84141173118701</v>
          </cell>
          <cell r="B10">
            <v>10.6841411731187</v>
          </cell>
          <cell r="C10" t="str">
            <v>Ilm-Kreis</v>
          </cell>
        </row>
        <row r="11">
          <cell r="A11">
            <v>115.59494346221676</v>
          </cell>
          <cell r="B11">
            <v>4.445959363931413</v>
          </cell>
          <cell r="C11" t="str">
            <v>Hildburghausen</v>
          </cell>
        </row>
        <row r="12">
          <cell r="A12">
            <v>145.869971234987</v>
          </cell>
          <cell r="B12">
            <v>6.816353796027428</v>
          </cell>
          <cell r="C12" t="str">
            <v>Sömmerda</v>
          </cell>
        </row>
        <row r="13">
          <cell r="A13">
            <v>137.26042637422972</v>
          </cell>
          <cell r="B13">
            <v>7.224232967064721</v>
          </cell>
          <cell r="C13" t="str">
            <v>Gotha</v>
          </cell>
        </row>
        <row r="14">
          <cell r="A14">
            <v>107.94175738367552</v>
          </cell>
          <cell r="B14">
            <v>9.186532543291534</v>
          </cell>
          <cell r="C14" t="str">
            <v>Schmalkalden-Meiningen</v>
          </cell>
        </row>
        <row r="15">
          <cell r="A15">
            <v>119.43063273861753</v>
          </cell>
          <cell r="B15">
            <v>7.312079555425563</v>
          </cell>
          <cell r="C15" t="str">
            <v>Kyffhäuserkreis</v>
          </cell>
        </row>
        <row r="16">
          <cell r="A16">
            <v>115.39835328381585</v>
          </cell>
          <cell r="B16">
            <v>0.915859946696951</v>
          </cell>
          <cell r="C16" t="str">
            <v>Unstrut-Hainich-Kreis</v>
          </cell>
        </row>
        <row r="17">
          <cell r="A17">
            <v>101.36808810639837</v>
          </cell>
          <cell r="B17">
            <v>6.097328607903662</v>
          </cell>
          <cell r="C17" t="str">
            <v>Wartburgkreis</v>
          </cell>
        </row>
        <row r="18">
          <cell r="A18">
            <v>129.87012987012986</v>
          </cell>
          <cell r="B18">
            <v>15.54001554001554</v>
          </cell>
          <cell r="C18" t="str">
            <v>Nordhausen</v>
          </cell>
        </row>
        <row r="19">
          <cell r="A19">
            <v>88.94187553814567</v>
          </cell>
          <cell r="B19">
            <v>1.8923803305988438</v>
          </cell>
          <cell r="C19" t="str">
            <v>Eichsfeld</v>
          </cell>
        </row>
        <row r="21">
          <cell r="A21">
            <v>182.34097762816467</v>
          </cell>
          <cell r="B21">
            <v>4.675409682773453</v>
          </cell>
          <cell r="C21" t="str">
            <v>Stadt Eisenach</v>
          </cell>
        </row>
        <row r="22">
          <cell r="A22">
            <v>135.01902540812569</v>
          </cell>
          <cell r="B22">
            <v>15.343071069105193</v>
          </cell>
          <cell r="C22" t="str">
            <v>Stadt Weimar</v>
          </cell>
        </row>
        <row r="23">
          <cell r="A23">
            <v>145.5455404335725</v>
          </cell>
          <cell r="B23">
            <v>20.427444271378597</v>
          </cell>
          <cell r="C23" t="str">
            <v>Stadt Suhl</v>
          </cell>
        </row>
        <row r="24">
          <cell r="A24">
            <v>82.50825082508251</v>
          </cell>
          <cell r="B24">
            <v>21.106761838974595</v>
          </cell>
          <cell r="C24" t="str">
            <v>Stadt Jena</v>
          </cell>
        </row>
        <row r="25">
          <cell r="A25">
            <v>178.74716314193327</v>
          </cell>
          <cell r="B25">
            <v>18.075555823341567</v>
          </cell>
          <cell r="C25" t="str">
            <v>Stadt Gera</v>
          </cell>
        </row>
        <row r="26">
          <cell r="A26">
            <v>156.3618183065868</v>
          </cell>
          <cell r="B26">
            <v>8.332761477153529</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3" customWidth="1"/>
  </cols>
  <sheetData>
    <row r="1" spans="1:2" ht="15.75">
      <c r="A1" s="212" t="s">
        <v>194</v>
      </c>
      <c r="B1" s="212"/>
    </row>
    <row r="4" spans="1:2" ht="12.75">
      <c r="A4" s="124" t="s">
        <v>207</v>
      </c>
      <c r="B4" s="124"/>
    </row>
    <row r="5" spans="1:2" ht="14.25">
      <c r="A5" s="214"/>
      <c r="B5" s="214"/>
    </row>
    <row r="6" spans="1:2" ht="14.25">
      <c r="A6" s="214"/>
      <c r="B6" s="214"/>
    </row>
    <row r="7" spans="1:2" ht="12.75">
      <c r="A7" s="213" t="s">
        <v>195</v>
      </c>
      <c r="B7" s="215"/>
    </row>
    <row r="10" spans="1:2" ht="12.75">
      <c r="A10" s="215" t="s">
        <v>208</v>
      </c>
      <c r="B10" s="215"/>
    </row>
    <row r="11" ht="12.75">
      <c r="A11" s="213" t="s">
        <v>196</v>
      </c>
    </row>
    <row r="14" ht="12.75">
      <c r="A14" s="213" t="s">
        <v>197</v>
      </c>
    </row>
    <row r="17" ht="12.75">
      <c r="A17" s="213" t="s">
        <v>198</v>
      </c>
    </row>
    <row r="18" ht="12.75">
      <c r="A18" s="213" t="s">
        <v>199</v>
      </c>
    </row>
    <row r="19" ht="12.75">
      <c r="A19" s="213" t="s">
        <v>200</v>
      </c>
    </row>
    <row r="20" ht="12.75">
      <c r="A20" s="213" t="s">
        <v>201</v>
      </c>
    </row>
    <row r="21" ht="12.75">
      <c r="A21" s="213" t="s">
        <v>202</v>
      </c>
    </row>
    <row r="24" spans="1:2" ht="12.75">
      <c r="A24" s="216" t="s">
        <v>203</v>
      </c>
      <c r="B24" s="216"/>
    </row>
    <row r="25" spans="1:2" ht="38.25">
      <c r="A25" s="217" t="s">
        <v>204</v>
      </c>
      <c r="B25" s="217"/>
    </row>
    <row r="28" spans="1:2" ht="12.75">
      <c r="A28" s="216" t="s">
        <v>205</v>
      </c>
      <c r="B28" s="216"/>
    </row>
    <row r="29" spans="1:2" ht="51">
      <c r="A29" s="217" t="s">
        <v>206</v>
      </c>
      <c r="B29" s="217"/>
    </row>
    <row r="30" ht="12.75">
      <c r="A30" s="213"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74"/>
      <c r="B1" s="175"/>
      <c r="C1" s="175"/>
      <c r="D1" s="175"/>
      <c r="E1" s="175"/>
      <c r="F1" s="175"/>
      <c r="G1" s="176"/>
    </row>
    <row r="2" spans="1:7" ht="12.75">
      <c r="A2" s="177"/>
      <c r="B2" s="11"/>
      <c r="C2" s="11"/>
      <c r="D2" s="11"/>
      <c r="E2" s="11"/>
      <c r="F2" s="11"/>
      <c r="G2" s="12"/>
    </row>
    <row r="3" spans="1:7" ht="12.75">
      <c r="A3" s="177"/>
      <c r="B3" s="11"/>
      <c r="C3" s="11"/>
      <c r="D3" s="11"/>
      <c r="E3" s="11"/>
      <c r="F3" s="11"/>
      <c r="G3" s="12"/>
    </row>
    <row r="4" spans="1:7" ht="12.75">
      <c r="A4" s="177"/>
      <c r="B4" s="11"/>
      <c r="C4" s="11"/>
      <c r="D4" s="11"/>
      <c r="E4" s="11"/>
      <c r="F4" s="11"/>
      <c r="G4" s="12"/>
    </row>
    <row r="5" spans="1:7" ht="12.75">
      <c r="A5" s="177"/>
      <c r="B5" s="11"/>
      <c r="C5" s="11"/>
      <c r="D5" s="11"/>
      <c r="E5" s="11"/>
      <c r="F5" s="11"/>
      <c r="G5" s="12"/>
    </row>
    <row r="6" spans="1:7" ht="12.75">
      <c r="A6" s="177"/>
      <c r="B6" s="11"/>
      <c r="C6" s="11"/>
      <c r="D6" s="11"/>
      <c r="E6" s="11"/>
      <c r="F6" s="11"/>
      <c r="G6" s="12"/>
    </row>
    <row r="7" spans="1:7" ht="12.75">
      <c r="A7" s="177"/>
      <c r="B7" s="11"/>
      <c r="C7" s="11"/>
      <c r="D7" s="11"/>
      <c r="E7" s="11"/>
      <c r="F7" s="11"/>
      <c r="G7" s="12"/>
    </row>
    <row r="8" spans="1:7" ht="12.75">
      <c r="A8" s="177"/>
      <c r="B8" s="11"/>
      <c r="C8" s="11"/>
      <c r="D8" s="11"/>
      <c r="E8" s="11"/>
      <c r="F8" s="11"/>
      <c r="G8" s="12"/>
    </row>
    <row r="9" spans="1:7" ht="12.75">
      <c r="A9" s="177"/>
      <c r="B9" s="11"/>
      <c r="C9" s="11"/>
      <c r="D9" s="11"/>
      <c r="E9" s="11"/>
      <c r="F9" s="11"/>
      <c r="G9" s="12"/>
    </row>
    <row r="10" spans="1:7" ht="12.75">
      <c r="A10" s="177"/>
      <c r="B10" s="11"/>
      <c r="C10" s="11"/>
      <c r="D10" s="11"/>
      <c r="E10" s="11"/>
      <c r="F10" s="11"/>
      <c r="G10" s="12"/>
    </row>
    <row r="11" spans="1:7" ht="12.75">
      <c r="A11" s="177"/>
      <c r="B11" s="11"/>
      <c r="C11" s="11"/>
      <c r="D11" s="11"/>
      <c r="E11" s="11"/>
      <c r="F11" s="11"/>
      <c r="G11" s="12"/>
    </row>
    <row r="12" spans="1:7" ht="12.75">
      <c r="A12" s="177"/>
      <c r="B12" s="11"/>
      <c r="C12" s="11"/>
      <c r="D12" s="11"/>
      <c r="E12" s="11"/>
      <c r="F12" s="11"/>
      <c r="G12" s="12"/>
    </row>
    <row r="13" spans="1:7" ht="12.75">
      <c r="A13" s="177"/>
      <c r="B13" s="11"/>
      <c r="C13" s="11"/>
      <c r="D13" s="11"/>
      <c r="E13" s="11"/>
      <c r="F13" s="11"/>
      <c r="G13" s="12"/>
    </row>
    <row r="14" spans="1:7" ht="12.75">
      <c r="A14" s="177"/>
      <c r="B14" s="11"/>
      <c r="C14" s="11"/>
      <c r="D14" s="11"/>
      <c r="E14" s="11"/>
      <c r="F14" s="11"/>
      <c r="G14" s="12"/>
    </row>
    <row r="15" spans="1:7" ht="12.75">
      <c r="A15" s="177"/>
      <c r="B15" s="11"/>
      <c r="C15" s="11"/>
      <c r="D15" s="11"/>
      <c r="E15" s="11"/>
      <c r="F15" s="11"/>
      <c r="G15" s="12"/>
    </row>
    <row r="16" spans="1:7" ht="12.75">
      <c r="A16" s="177"/>
      <c r="B16" s="11"/>
      <c r="C16" s="11"/>
      <c r="D16" s="11"/>
      <c r="E16" s="11"/>
      <c r="F16" s="11"/>
      <c r="G16" s="12"/>
    </row>
    <row r="17" spans="1:7" ht="12.75">
      <c r="A17" s="177"/>
      <c r="B17" s="11"/>
      <c r="C17" s="11"/>
      <c r="D17" s="11"/>
      <c r="E17" s="11"/>
      <c r="F17" s="11"/>
      <c r="G17" s="12"/>
    </row>
    <row r="18" spans="1:7" ht="12.75">
      <c r="A18" s="177"/>
      <c r="B18" s="11"/>
      <c r="C18" s="11"/>
      <c r="D18" s="11"/>
      <c r="E18" s="11"/>
      <c r="F18" s="11"/>
      <c r="G18" s="12"/>
    </row>
    <row r="19" spans="1:7" ht="12.75">
      <c r="A19" s="177"/>
      <c r="B19" s="11"/>
      <c r="C19" s="11"/>
      <c r="D19" s="11"/>
      <c r="E19" s="11"/>
      <c r="F19" s="11"/>
      <c r="G19" s="12"/>
    </row>
    <row r="20" spans="1:7" ht="12.75">
      <c r="A20" s="177"/>
      <c r="B20" s="11"/>
      <c r="C20" s="11"/>
      <c r="D20" s="11"/>
      <c r="E20" s="11"/>
      <c r="F20" s="11"/>
      <c r="G20" s="12"/>
    </row>
    <row r="21" spans="1:7" ht="12.75">
      <c r="A21" s="177"/>
      <c r="B21" s="11"/>
      <c r="C21" s="11"/>
      <c r="D21" s="11"/>
      <c r="E21" s="11"/>
      <c r="F21" s="11"/>
      <c r="G21" s="12"/>
    </row>
    <row r="22" spans="1:7" ht="12.75">
      <c r="A22" s="177"/>
      <c r="B22" s="11"/>
      <c r="C22" s="11"/>
      <c r="D22" s="11"/>
      <c r="E22" s="11"/>
      <c r="F22" s="11"/>
      <c r="G22" s="12"/>
    </row>
    <row r="23" spans="1:7" ht="12.75">
      <c r="A23" s="177"/>
      <c r="B23" s="11"/>
      <c r="C23" s="11"/>
      <c r="D23" s="11"/>
      <c r="E23" s="11"/>
      <c r="F23" s="11"/>
      <c r="G23" s="12"/>
    </row>
    <row r="24" spans="1:7" ht="12.75">
      <c r="A24" s="177"/>
      <c r="B24" s="11"/>
      <c r="C24" s="11"/>
      <c r="D24" s="11"/>
      <c r="E24" s="11"/>
      <c r="F24" s="11"/>
      <c r="G24" s="12"/>
    </row>
    <row r="25" spans="1:7" ht="12.75">
      <c r="A25" s="177"/>
      <c r="B25" s="11"/>
      <c r="C25" s="11"/>
      <c r="D25" s="11"/>
      <c r="E25" s="11"/>
      <c r="F25" s="11"/>
      <c r="G25" s="12"/>
    </row>
    <row r="26" spans="1:7" ht="12.75">
      <c r="A26" s="177"/>
      <c r="B26" s="11"/>
      <c r="C26" s="11"/>
      <c r="D26" s="11"/>
      <c r="E26" s="11"/>
      <c r="F26" s="11"/>
      <c r="G26" s="12"/>
    </row>
    <row r="27" spans="1:7" ht="12.75">
      <c r="A27" s="177"/>
      <c r="B27" s="11"/>
      <c r="C27" s="11"/>
      <c r="D27" s="11"/>
      <c r="E27" s="11"/>
      <c r="F27" s="11"/>
      <c r="G27" s="12"/>
    </row>
    <row r="28" spans="1:7" ht="12.75">
      <c r="A28" s="177"/>
      <c r="B28" s="11"/>
      <c r="C28" s="11"/>
      <c r="D28" s="11"/>
      <c r="E28" s="11"/>
      <c r="F28" s="11"/>
      <c r="G28" s="12"/>
    </row>
    <row r="29" spans="1:7" ht="12.75">
      <c r="A29" s="177"/>
      <c r="B29" s="11"/>
      <c r="C29" s="11"/>
      <c r="D29" s="11"/>
      <c r="E29" s="11"/>
      <c r="F29" s="11"/>
      <c r="G29" s="12"/>
    </row>
    <row r="30" spans="1:7" ht="12.75">
      <c r="A30" s="177"/>
      <c r="B30" s="11"/>
      <c r="C30" s="11"/>
      <c r="D30" s="11"/>
      <c r="E30" s="11"/>
      <c r="F30" s="11"/>
      <c r="G30" s="12"/>
    </row>
    <row r="31" spans="1:7" ht="12.75">
      <c r="A31" s="177"/>
      <c r="B31" s="11"/>
      <c r="C31" s="11"/>
      <c r="D31" s="11"/>
      <c r="E31" s="11"/>
      <c r="F31" s="11"/>
      <c r="G31" s="12"/>
    </row>
    <row r="32" spans="1:7" ht="12.75">
      <c r="A32" s="177"/>
      <c r="B32" s="11"/>
      <c r="C32" s="11"/>
      <c r="D32" s="11"/>
      <c r="E32" s="11"/>
      <c r="F32" s="11"/>
      <c r="G32" s="12"/>
    </row>
    <row r="33" spans="1:7" ht="12.75">
      <c r="A33" s="177"/>
      <c r="B33" s="11"/>
      <c r="C33" s="11"/>
      <c r="D33" s="11"/>
      <c r="E33" s="11"/>
      <c r="F33" s="11"/>
      <c r="G33" s="12"/>
    </row>
    <row r="34" spans="1:7" ht="12.75">
      <c r="A34" s="177"/>
      <c r="B34" s="11"/>
      <c r="C34" s="11"/>
      <c r="D34" s="11"/>
      <c r="E34" s="11"/>
      <c r="F34" s="11"/>
      <c r="G34" s="12"/>
    </row>
    <row r="35" spans="1:7" ht="12.75">
      <c r="A35" s="177"/>
      <c r="B35" s="11"/>
      <c r="C35" s="11"/>
      <c r="D35" s="11"/>
      <c r="E35" s="11"/>
      <c r="F35" s="11"/>
      <c r="G35" s="12"/>
    </row>
    <row r="36" spans="1:7" ht="12.75">
      <c r="A36" s="177"/>
      <c r="B36" s="11"/>
      <c r="C36" s="11"/>
      <c r="D36" s="11"/>
      <c r="E36" s="11"/>
      <c r="F36" s="11"/>
      <c r="G36" s="12"/>
    </row>
    <row r="37" spans="1:7" ht="12.75">
      <c r="A37" s="177"/>
      <c r="B37" s="11"/>
      <c r="C37" s="11"/>
      <c r="D37" s="11"/>
      <c r="E37" s="11"/>
      <c r="F37" s="11"/>
      <c r="G37" s="12"/>
    </row>
    <row r="38" spans="1:7" ht="12.75" customHeight="1">
      <c r="A38" s="177"/>
      <c r="B38" s="11"/>
      <c r="C38" s="11"/>
      <c r="D38" s="11"/>
      <c r="E38" s="11"/>
      <c r="F38" s="11"/>
      <c r="G38" s="12"/>
    </row>
    <row r="39" spans="1:7" ht="12" customHeight="1">
      <c r="A39" s="177"/>
      <c r="B39" s="11"/>
      <c r="C39" s="11"/>
      <c r="D39" s="11"/>
      <c r="E39" s="11"/>
      <c r="F39" s="11"/>
      <c r="G39" s="12"/>
    </row>
    <row r="40" spans="1:7" ht="12.75">
      <c r="A40" s="177"/>
      <c r="B40" s="11"/>
      <c r="C40" s="11"/>
      <c r="D40" s="11"/>
      <c r="E40" s="11"/>
      <c r="F40" s="11"/>
      <c r="G40" s="12"/>
    </row>
    <row r="41" spans="1:7" ht="12.75">
      <c r="A41" s="177"/>
      <c r="B41" s="11"/>
      <c r="C41" s="11"/>
      <c r="D41" s="11"/>
      <c r="E41" s="11"/>
      <c r="F41" s="11"/>
      <c r="G41" s="12"/>
    </row>
    <row r="42" spans="1:7" ht="12.75">
      <c r="A42" s="177"/>
      <c r="B42" s="11"/>
      <c r="C42" s="11"/>
      <c r="D42" s="11"/>
      <c r="E42" s="11"/>
      <c r="F42" s="11"/>
      <c r="G42" s="12"/>
    </row>
    <row r="43" spans="1:7" ht="12.75">
      <c r="A43" s="177"/>
      <c r="B43" s="11"/>
      <c r="C43" s="11"/>
      <c r="D43" s="11"/>
      <c r="E43" s="11"/>
      <c r="F43" s="11"/>
      <c r="G43" s="12"/>
    </row>
    <row r="44" spans="1:7" ht="12.75">
      <c r="A44" s="177"/>
      <c r="B44" s="11"/>
      <c r="C44" s="11"/>
      <c r="D44" s="11"/>
      <c r="E44" s="11"/>
      <c r="F44" s="11"/>
      <c r="G44" s="12"/>
    </row>
    <row r="45" spans="1:7" ht="12.75">
      <c r="A45" s="177"/>
      <c r="B45" s="11"/>
      <c r="C45" s="11"/>
      <c r="D45" s="11"/>
      <c r="E45" s="11"/>
      <c r="F45" s="11"/>
      <c r="G45" s="12"/>
    </row>
    <row r="46" spans="1:7" ht="12.75">
      <c r="A46" s="177"/>
      <c r="B46" s="11"/>
      <c r="C46" s="11"/>
      <c r="D46" s="11"/>
      <c r="E46" s="11"/>
      <c r="F46" s="11"/>
      <c r="G46" s="12"/>
    </row>
    <row r="47" spans="1:7" ht="12.75">
      <c r="A47" s="177"/>
      <c r="B47" s="11"/>
      <c r="C47" s="11"/>
      <c r="D47" s="11"/>
      <c r="E47" s="11"/>
      <c r="F47" s="11"/>
      <c r="G47" s="12"/>
    </row>
    <row r="48" spans="1:7" ht="12.75">
      <c r="A48" s="177"/>
      <c r="B48" s="11"/>
      <c r="C48" s="11"/>
      <c r="D48" s="11"/>
      <c r="E48" s="11"/>
      <c r="F48" s="11"/>
      <c r="G48" s="12"/>
    </row>
    <row r="49" spans="1:7" ht="12.75">
      <c r="A49" s="177"/>
      <c r="B49" s="11"/>
      <c r="C49" s="11"/>
      <c r="D49" s="11"/>
      <c r="E49" s="11"/>
      <c r="F49" s="11"/>
      <c r="G49" s="12"/>
    </row>
    <row r="50" spans="1:7" ht="12.75">
      <c r="A50" s="177"/>
      <c r="B50" s="11"/>
      <c r="C50" s="11"/>
      <c r="D50" s="11"/>
      <c r="E50" s="11"/>
      <c r="F50" s="11"/>
      <c r="G50" s="12"/>
    </row>
    <row r="51" spans="1:7" ht="12.75">
      <c r="A51" s="177"/>
      <c r="B51" s="11"/>
      <c r="C51" s="11"/>
      <c r="D51" s="11"/>
      <c r="E51" s="11"/>
      <c r="F51" s="11"/>
      <c r="G51" s="12"/>
    </row>
    <row r="52" spans="1:7" ht="12.75">
      <c r="A52" s="177"/>
      <c r="B52" s="11"/>
      <c r="C52" s="11"/>
      <c r="D52" s="11"/>
      <c r="E52" s="11"/>
      <c r="F52" s="11"/>
      <c r="G52" s="12"/>
    </row>
    <row r="53" spans="1:7" ht="12.75">
      <c r="A53" s="177"/>
      <c r="B53" s="11"/>
      <c r="C53" s="11"/>
      <c r="D53" s="11"/>
      <c r="E53" s="11"/>
      <c r="F53" s="11"/>
      <c r="G53" s="12"/>
    </row>
    <row r="54" spans="1:7" ht="12.75">
      <c r="A54" s="178"/>
      <c r="B54" s="179"/>
      <c r="C54" s="179"/>
      <c r="D54" s="179"/>
      <c r="E54" s="179"/>
      <c r="F54" s="179"/>
      <c r="G54" s="180"/>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4"/>
      <c r="B1" s="175"/>
      <c r="C1" s="175"/>
      <c r="D1" s="175"/>
      <c r="E1" s="175"/>
      <c r="F1" s="175"/>
      <c r="G1" s="176"/>
    </row>
    <row r="2" spans="1:7" ht="12.75">
      <c r="A2" s="177"/>
      <c r="B2" s="11"/>
      <c r="C2" s="11"/>
      <c r="D2" s="11"/>
      <c r="E2" s="11"/>
      <c r="F2" s="11"/>
      <c r="G2" s="12"/>
    </row>
    <row r="3" spans="1:7" ht="12.75">
      <c r="A3" s="177"/>
      <c r="B3" s="11"/>
      <c r="C3" s="11"/>
      <c r="D3" s="11"/>
      <c r="E3" s="11"/>
      <c r="F3" s="11"/>
      <c r="G3" s="12"/>
    </row>
    <row r="4" spans="1:7" ht="12.75">
      <c r="A4" s="177"/>
      <c r="B4" s="11"/>
      <c r="C4" s="11"/>
      <c r="D4" s="11"/>
      <c r="E4" s="11"/>
      <c r="F4" s="11"/>
      <c r="G4" s="12"/>
    </row>
    <row r="5" spans="1:7" ht="12.75">
      <c r="A5" s="177"/>
      <c r="B5" s="11"/>
      <c r="C5" s="11"/>
      <c r="D5" s="11"/>
      <c r="E5" s="11"/>
      <c r="F5" s="11"/>
      <c r="G5" s="12"/>
    </row>
    <row r="6" spans="1:7" ht="12.75">
      <c r="A6" s="177"/>
      <c r="B6" s="11"/>
      <c r="C6" s="11"/>
      <c r="D6" s="11"/>
      <c r="E6" s="11"/>
      <c r="F6" s="11"/>
      <c r="G6" s="12"/>
    </row>
    <row r="7" spans="1:7" ht="12.75">
      <c r="A7" s="177"/>
      <c r="B7" s="11"/>
      <c r="C7" s="11"/>
      <c r="D7" s="11"/>
      <c r="E7" s="11"/>
      <c r="F7" s="11"/>
      <c r="G7" s="12"/>
    </row>
    <row r="8" spans="1:7" ht="12.75">
      <c r="A8" s="177"/>
      <c r="B8" s="11"/>
      <c r="C8" s="11"/>
      <c r="D8" s="11"/>
      <c r="E8" s="11"/>
      <c r="F8" s="11"/>
      <c r="G8" s="12"/>
    </row>
    <row r="9" spans="1:7" ht="12.75">
      <c r="A9" s="177"/>
      <c r="B9" s="11"/>
      <c r="C9" s="11"/>
      <c r="D9" s="11"/>
      <c r="E9" s="11"/>
      <c r="F9" s="11"/>
      <c r="G9" s="12"/>
    </row>
    <row r="10" spans="1:7" ht="12.75">
      <c r="A10" s="177"/>
      <c r="B10" s="11"/>
      <c r="C10" s="11"/>
      <c r="D10" s="11"/>
      <c r="E10" s="11"/>
      <c r="F10" s="11"/>
      <c r="G10" s="12"/>
    </row>
    <row r="11" spans="1:7" ht="12.75">
      <c r="A11" s="177"/>
      <c r="B11" s="11"/>
      <c r="C11" s="11"/>
      <c r="D11" s="11"/>
      <c r="E11" s="11"/>
      <c r="F11" s="11"/>
      <c r="G11" s="12"/>
    </row>
    <row r="12" spans="1:7" ht="12.75">
      <c r="A12" s="177"/>
      <c r="B12" s="11"/>
      <c r="C12" s="11"/>
      <c r="D12" s="11"/>
      <c r="E12" s="11"/>
      <c r="F12" s="11"/>
      <c r="G12" s="12"/>
    </row>
    <row r="13" spans="1:7" ht="12.75">
      <c r="A13" s="177"/>
      <c r="B13" s="11"/>
      <c r="C13" s="11"/>
      <c r="D13" s="11"/>
      <c r="E13" s="11"/>
      <c r="F13" s="11"/>
      <c r="G13" s="12"/>
    </row>
    <row r="14" spans="1:7" ht="12.75">
      <c r="A14" s="177"/>
      <c r="B14" s="11"/>
      <c r="C14" s="11"/>
      <c r="D14" s="11"/>
      <c r="E14" s="11"/>
      <c r="F14" s="11"/>
      <c r="G14" s="12"/>
    </row>
    <row r="15" spans="1:7" ht="12.75">
      <c r="A15" s="177"/>
      <c r="B15" s="11"/>
      <c r="C15" s="11"/>
      <c r="D15" s="11"/>
      <c r="E15" s="11"/>
      <c r="F15" s="11"/>
      <c r="G15" s="12"/>
    </row>
    <row r="16" spans="1:7" ht="12.75">
      <c r="A16" s="177"/>
      <c r="B16" s="11"/>
      <c r="C16" s="11"/>
      <c r="D16" s="11"/>
      <c r="E16" s="11"/>
      <c r="F16" s="11"/>
      <c r="G16" s="12"/>
    </row>
    <row r="17" spans="1:7" ht="12.75">
      <c r="A17" s="177"/>
      <c r="B17" s="11"/>
      <c r="C17" s="11"/>
      <c r="D17" s="11"/>
      <c r="E17" s="11"/>
      <c r="F17" s="11"/>
      <c r="G17" s="12"/>
    </row>
    <row r="18" spans="1:7" ht="12.75">
      <c r="A18" s="177"/>
      <c r="B18" s="11"/>
      <c r="C18" s="11"/>
      <c r="D18" s="11"/>
      <c r="E18" s="11"/>
      <c r="F18" s="11"/>
      <c r="G18" s="12"/>
    </row>
    <row r="19" spans="1:7" ht="12.75">
      <c r="A19" s="177"/>
      <c r="B19" s="11"/>
      <c r="C19" s="11"/>
      <c r="D19" s="11"/>
      <c r="E19" s="11"/>
      <c r="F19" s="11"/>
      <c r="G19" s="12"/>
    </row>
    <row r="20" spans="1:7" ht="12.75">
      <c r="A20" s="177"/>
      <c r="B20" s="11"/>
      <c r="C20" s="11"/>
      <c r="D20" s="11"/>
      <c r="E20" s="11"/>
      <c r="F20" s="11"/>
      <c r="G20" s="12"/>
    </row>
    <row r="21" spans="1:7" ht="12.75">
      <c r="A21" s="177"/>
      <c r="B21" s="11"/>
      <c r="C21" s="11"/>
      <c r="D21" s="11"/>
      <c r="E21" s="11"/>
      <c r="F21" s="11"/>
      <c r="G21" s="12"/>
    </row>
    <row r="22" spans="1:7" ht="12.75">
      <c r="A22" s="177"/>
      <c r="B22" s="11"/>
      <c r="C22" s="11"/>
      <c r="D22" s="11"/>
      <c r="E22" s="11"/>
      <c r="F22" s="11"/>
      <c r="G22" s="12"/>
    </row>
    <row r="23" spans="1:7" ht="12.75">
      <c r="A23" s="177"/>
      <c r="B23" s="11"/>
      <c r="C23" s="11"/>
      <c r="D23" s="11"/>
      <c r="E23" s="11"/>
      <c r="F23" s="11"/>
      <c r="G23" s="12"/>
    </row>
    <row r="24" spans="1:7" ht="12.75">
      <c r="A24" s="177"/>
      <c r="B24" s="11"/>
      <c r="C24" s="11"/>
      <c r="D24" s="11"/>
      <c r="E24" s="11"/>
      <c r="F24" s="11"/>
      <c r="G24" s="12"/>
    </row>
    <row r="25" spans="1:7" ht="12.75">
      <c r="A25" s="177"/>
      <c r="B25" s="11"/>
      <c r="C25" s="11"/>
      <c r="D25" s="11"/>
      <c r="E25" s="11"/>
      <c r="F25" s="11"/>
      <c r="G25" s="12"/>
    </row>
    <row r="26" spans="1:7" ht="12.75">
      <c r="A26" s="177"/>
      <c r="B26" s="11"/>
      <c r="C26" s="11"/>
      <c r="D26" s="11"/>
      <c r="E26" s="11"/>
      <c r="F26" s="11"/>
      <c r="G26" s="12"/>
    </row>
    <row r="27" spans="1:7" ht="12.75">
      <c r="A27" s="177"/>
      <c r="B27" s="11"/>
      <c r="C27" s="11"/>
      <c r="D27" s="11"/>
      <c r="E27" s="11"/>
      <c r="F27" s="11"/>
      <c r="G27" s="12"/>
    </row>
    <row r="28" spans="1:7" ht="12.75">
      <c r="A28" s="177"/>
      <c r="B28" s="11"/>
      <c r="C28" s="11"/>
      <c r="D28" s="11"/>
      <c r="E28" s="11"/>
      <c r="F28" s="11"/>
      <c r="G28" s="12"/>
    </row>
    <row r="29" spans="1:7" ht="12.75">
      <c r="A29" s="177"/>
      <c r="B29" s="11"/>
      <c r="C29" s="11"/>
      <c r="D29" s="11"/>
      <c r="E29" s="11"/>
      <c r="F29" s="11"/>
      <c r="G29" s="12"/>
    </row>
    <row r="30" spans="1:7" ht="12.75">
      <c r="A30" s="177"/>
      <c r="B30" s="11"/>
      <c r="C30" s="11"/>
      <c r="D30" s="11"/>
      <c r="E30" s="11"/>
      <c r="F30" s="11"/>
      <c r="G30" s="12"/>
    </row>
    <row r="31" spans="1:7" ht="12.75">
      <c r="A31" s="177"/>
      <c r="B31" s="11"/>
      <c r="C31" s="11"/>
      <c r="D31" s="11"/>
      <c r="E31" s="11"/>
      <c r="F31" s="11"/>
      <c r="G31" s="12"/>
    </row>
    <row r="32" spans="1:7" ht="12.75">
      <c r="A32" s="177"/>
      <c r="B32" s="11"/>
      <c r="C32" s="11"/>
      <c r="D32" s="11"/>
      <c r="E32" s="11"/>
      <c r="F32" s="11"/>
      <c r="G32" s="12"/>
    </row>
    <row r="33" spans="1:7" ht="12.75">
      <c r="A33" s="177"/>
      <c r="B33" s="11"/>
      <c r="C33" s="11"/>
      <c r="D33" s="11"/>
      <c r="E33" s="11"/>
      <c r="F33" s="11"/>
      <c r="G33" s="12"/>
    </row>
    <row r="34" spans="1:7" ht="12.75">
      <c r="A34" s="177"/>
      <c r="B34" s="11"/>
      <c r="C34" s="11"/>
      <c r="D34" s="11"/>
      <c r="E34" s="11"/>
      <c r="F34" s="11"/>
      <c r="G34" s="12"/>
    </row>
    <row r="35" spans="1:7" ht="12.75">
      <c r="A35" s="177"/>
      <c r="B35" s="11"/>
      <c r="C35" s="11"/>
      <c r="D35" s="11"/>
      <c r="E35" s="11"/>
      <c r="F35" s="11"/>
      <c r="G35" s="12"/>
    </row>
    <row r="36" spans="1:7" ht="12.75">
      <c r="A36" s="177"/>
      <c r="B36" s="11"/>
      <c r="C36" s="11"/>
      <c r="D36" s="11"/>
      <c r="E36" s="11"/>
      <c r="F36" s="11"/>
      <c r="G36" s="12"/>
    </row>
    <row r="37" spans="1:7" ht="12.75">
      <c r="A37" s="177"/>
      <c r="B37" s="11"/>
      <c r="C37" s="11"/>
      <c r="D37" s="11"/>
      <c r="E37" s="11"/>
      <c r="F37" s="11"/>
      <c r="G37" s="12"/>
    </row>
    <row r="38" spans="1:7" ht="12.75">
      <c r="A38" s="177"/>
      <c r="B38" s="11"/>
      <c r="C38" s="11"/>
      <c r="D38" s="11"/>
      <c r="E38" s="11"/>
      <c r="F38" s="11"/>
      <c r="G38" s="12"/>
    </row>
    <row r="39" spans="1:7" ht="12.75">
      <c r="A39" s="177"/>
      <c r="B39" s="11"/>
      <c r="C39" s="11"/>
      <c r="D39" s="11"/>
      <c r="E39" s="11"/>
      <c r="F39" s="11"/>
      <c r="G39" s="12"/>
    </row>
    <row r="40" spans="1:7" ht="12.75">
      <c r="A40" s="177"/>
      <c r="B40" s="11"/>
      <c r="C40" s="11"/>
      <c r="D40" s="11"/>
      <c r="E40" s="11"/>
      <c r="F40" s="11"/>
      <c r="G40" s="12"/>
    </row>
    <row r="41" spans="1:7" ht="12.75">
      <c r="A41" s="177"/>
      <c r="B41" s="11"/>
      <c r="C41" s="11"/>
      <c r="D41" s="11"/>
      <c r="E41" s="11"/>
      <c r="F41" s="11"/>
      <c r="G41" s="12"/>
    </row>
    <row r="42" spans="1:7" ht="12.75">
      <c r="A42" s="177"/>
      <c r="B42" s="11"/>
      <c r="C42" s="11"/>
      <c r="D42" s="11"/>
      <c r="E42" s="11"/>
      <c r="F42" s="11"/>
      <c r="G42" s="12"/>
    </row>
    <row r="43" spans="1:7" ht="12.75">
      <c r="A43" s="177"/>
      <c r="B43" s="11"/>
      <c r="C43" s="11"/>
      <c r="D43" s="11"/>
      <c r="E43" s="11"/>
      <c r="F43" s="11"/>
      <c r="G43" s="12"/>
    </row>
    <row r="44" spans="1:7" ht="12.75">
      <c r="A44" s="177"/>
      <c r="B44" s="11"/>
      <c r="C44" s="11"/>
      <c r="D44" s="11"/>
      <c r="E44" s="11"/>
      <c r="F44" s="11"/>
      <c r="G44" s="12"/>
    </row>
    <row r="45" spans="1:7" ht="12.75">
      <c r="A45" s="177"/>
      <c r="B45" s="11"/>
      <c r="C45" s="11"/>
      <c r="D45" s="11"/>
      <c r="E45" s="11"/>
      <c r="F45" s="11"/>
      <c r="G45" s="12"/>
    </row>
    <row r="46" spans="1:7" ht="12.75">
      <c r="A46" s="177"/>
      <c r="B46" s="11"/>
      <c r="C46" s="11"/>
      <c r="D46" s="11"/>
      <c r="E46" s="11"/>
      <c r="F46" s="11"/>
      <c r="G46" s="12"/>
    </row>
    <row r="47" spans="1:7" ht="12.75">
      <c r="A47" s="177"/>
      <c r="B47" s="11"/>
      <c r="C47" s="11"/>
      <c r="D47" s="11"/>
      <c r="E47" s="11"/>
      <c r="F47" s="11"/>
      <c r="G47" s="12"/>
    </row>
    <row r="48" spans="1:7" ht="12.75">
      <c r="A48" s="177"/>
      <c r="B48" s="11"/>
      <c r="C48" s="11"/>
      <c r="D48" s="11"/>
      <c r="E48" s="11"/>
      <c r="F48" s="11"/>
      <c r="G48" s="12"/>
    </row>
    <row r="49" spans="1:7" ht="12.75">
      <c r="A49" s="177"/>
      <c r="B49" s="11"/>
      <c r="C49" s="11"/>
      <c r="D49" s="11"/>
      <c r="E49" s="11"/>
      <c r="F49" s="11"/>
      <c r="G49" s="12"/>
    </row>
    <row r="50" spans="1:7" ht="12.75">
      <c r="A50" s="177"/>
      <c r="B50" s="11"/>
      <c r="C50" s="11"/>
      <c r="D50" s="11"/>
      <c r="E50" s="11"/>
      <c r="F50" s="11"/>
      <c r="G50" s="12"/>
    </row>
    <row r="51" spans="1:7" ht="12.75">
      <c r="A51" s="177"/>
      <c r="B51" s="11"/>
      <c r="C51" s="11"/>
      <c r="D51" s="11"/>
      <c r="E51" s="11"/>
      <c r="F51" s="11"/>
      <c r="G51" s="12"/>
    </row>
    <row r="52" spans="1:7" ht="12.75">
      <c r="A52" s="177"/>
      <c r="B52" s="11"/>
      <c r="C52" s="11"/>
      <c r="D52" s="11"/>
      <c r="E52" s="11"/>
      <c r="F52" s="11"/>
      <c r="G52" s="12"/>
    </row>
    <row r="53" spans="1:7" ht="12.75">
      <c r="A53" s="177"/>
      <c r="B53" s="11"/>
      <c r="C53" s="11"/>
      <c r="D53" s="11"/>
      <c r="E53" s="11"/>
      <c r="F53" s="11"/>
      <c r="G53" s="12"/>
    </row>
    <row r="54" spans="1:7" ht="12.75">
      <c r="A54" s="181"/>
      <c r="B54" s="11"/>
      <c r="C54" s="11"/>
      <c r="D54" s="11"/>
      <c r="E54" s="11"/>
      <c r="F54" s="11"/>
      <c r="G54" s="12"/>
    </row>
    <row r="55" spans="1:7" ht="12.75">
      <c r="A55" s="177"/>
      <c r="B55" s="11"/>
      <c r="C55" s="11"/>
      <c r="D55" s="11"/>
      <c r="E55" s="11"/>
      <c r="F55" s="11"/>
      <c r="G55" s="12"/>
    </row>
    <row r="56" spans="1:7" ht="12.75">
      <c r="A56" s="178"/>
      <c r="B56" s="179"/>
      <c r="C56" s="179"/>
      <c r="D56" s="179"/>
      <c r="E56" s="179"/>
      <c r="F56" s="179"/>
      <c r="G56" s="180"/>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8" t="s">
        <v>209</v>
      </c>
      <c r="B1" s="219"/>
    </row>
    <row r="6" spans="1:2" ht="14.25">
      <c r="A6" s="220">
        <v>0</v>
      </c>
      <c r="B6" s="221" t="s">
        <v>210</v>
      </c>
    </row>
    <row r="7" spans="1:2" ht="14.25">
      <c r="A7" s="66"/>
      <c r="B7" s="221" t="s">
        <v>211</v>
      </c>
    </row>
    <row r="8" spans="1:2" ht="14.25">
      <c r="A8" s="220" t="s">
        <v>40</v>
      </c>
      <c r="B8" s="221" t="s">
        <v>212</v>
      </c>
    </row>
    <row r="9" spans="1:2" ht="14.25">
      <c r="A9" s="220" t="s">
        <v>176</v>
      </c>
      <c r="B9" s="221" t="s">
        <v>213</v>
      </c>
    </row>
    <row r="10" spans="1:2" ht="14.25">
      <c r="A10" s="220" t="s">
        <v>214</v>
      </c>
      <c r="B10" s="221" t="s">
        <v>215</v>
      </c>
    </row>
    <row r="11" spans="1:2" ht="14.25">
      <c r="A11" s="220" t="s">
        <v>216</v>
      </c>
      <c r="B11" s="221" t="s">
        <v>217</v>
      </c>
    </row>
    <row r="12" spans="1:2" ht="14.25">
      <c r="A12" s="220" t="s">
        <v>55</v>
      </c>
      <c r="B12" s="221" t="s">
        <v>218</v>
      </c>
    </row>
    <row r="13" spans="1:2" ht="14.25">
      <c r="A13" s="220" t="s">
        <v>219</v>
      </c>
      <c r="B13" s="221" t="s">
        <v>220</v>
      </c>
    </row>
    <row r="14" spans="1:2" ht="14.25">
      <c r="A14" s="220" t="s">
        <v>221</v>
      </c>
      <c r="B14" s="221" t="s">
        <v>222</v>
      </c>
    </row>
    <row r="15" spans="1:2" ht="14.25">
      <c r="A15" s="220" t="s">
        <v>223</v>
      </c>
      <c r="B15" s="221" t="s">
        <v>224</v>
      </c>
    </row>
    <row r="16" ht="14.25">
      <c r="A16" s="221"/>
    </row>
    <row r="17" spans="1:2" ht="14.25">
      <c r="A17" s="221" t="s">
        <v>225</v>
      </c>
      <c r="B17" s="221" t="s">
        <v>226</v>
      </c>
    </row>
    <row r="18" spans="1:2" ht="14.25">
      <c r="A18" s="221" t="s">
        <v>227</v>
      </c>
      <c r="B18" s="221"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89" t="s">
        <v>177</v>
      </c>
      <c r="B18" s="2">
        <v>5</v>
      </c>
    </row>
    <row r="19" spans="1:2" ht="12.75">
      <c r="A19" s="6"/>
      <c r="B19" s="2"/>
    </row>
    <row r="20" spans="1:2" ht="12.75">
      <c r="A20" s="189" t="s">
        <v>178</v>
      </c>
      <c r="B20" s="2">
        <v>6</v>
      </c>
    </row>
    <row r="21" spans="1:2" ht="12.75">
      <c r="A21" s="6"/>
      <c r="B21" s="2"/>
    </row>
    <row r="22" spans="1:2" ht="12.75">
      <c r="A22" s="189" t="s">
        <v>179</v>
      </c>
      <c r="B22" s="2">
        <v>7</v>
      </c>
    </row>
    <row r="23" spans="1:2" ht="12.75">
      <c r="A23" s="6"/>
      <c r="B23" s="7"/>
    </row>
    <row r="24" spans="1:2" ht="12.75">
      <c r="A24" s="189" t="s">
        <v>180</v>
      </c>
      <c r="B24" s="2">
        <v>8</v>
      </c>
    </row>
    <row r="25" spans="1:2" ht="12.75">
      <c r="A25" s="6"/>
      <c r="B25" s="2"/>
    </row>
    <row r="26" spans="1:2" ht="12.75">
      <c r="A26" s="6"/>
      <c r="B26" s="2"/>
    </row>
    <row r="27" spans="1:2" ht="53.25" customHeight="1">
      <c r="A27" s="8" t="s">
        <v>5</v>
      </c>
      <c r="B27" s="2"/>
    </row>
    <row r="28" spans="1:2" ht="12.75">
      <c r="A28" s="1"/>
      <c r="B28" s="2"/>
    </row>
    <row r="29" spans="1:2" ht="12.75">
      <c r="A29" s="141" t="s">
        <v>182</v>
      </c>
      <c r="B29" s="2">
        <v>9</v>
      </c>
    </row>
    <row r="30" spans="1:2" ht="12.75">
      <c r="A30" s="1"/>
      <c r="B30" s="2"/>
    </row>
    <row r="31" spans="1:2" ht="12.75">
      <c r="A31" s="19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2"/>
    </row>
    <row r="2" ht="12.75">
      <c r="A2" s="183"/>
    </row>
    <row r="3" ht="12.75">
      <c r="A3" s="183"/>
    </row>
    <row r="4" ht="12.75">
      <c r="A4" s="183"/>
    </row>
    <row r="5" ht="12.75">
      <c r="A5" s="184" t="s">
        <v>3</v>
      </c>
    </row>
    <row r="6" ht="12.75">
      <c r="A6" s="183"/>
    </row>
    <row r="7" ht="9.75" customHeight="1">
      <c r="A7" s="183"/>
    </row>
    <row r="8" ht="39.75" customHeight="1">
      <c r="A8" s="187" t="s">
        <v>184</v>
      </c>
    </row>
    <row r="9" ht="12.75">
      <c r="A9" s="164"/>
    </row>
    <row r="10" ht="12.75">
      <c r="A10" s="187" t="s">
        <v>185</v>
      </c>
    </row>
    <row r="11" ht="26.25" customHeight="1">
      <c r="A11" s="187" t="s">
        <v>186</v>
      </c>
    </row>
    <row r="12" ht="9.75" customHeight="1">
      <c r="A12" s="164"/>
    </row>
    <row r="13" ht="25.5">
      <c r="A13" s="188" t="s">
        <v>187</v>
      </c>
    </row>
    <row r="14" ht="12.75">
      <c r="A14" s="164"/>
    </row>
    <row r="15" ht="50.25" customHeight="1">
      <c r="A15" s="187" t="s">
        <v>188</v>
      </c>
    </row>
    <row r="16" ht="12.75">
      <c r="A16" s="164"/>
    </row>
    <row r="17" ht="12.75">
      <c r="A17" s="187" t="s">
        <v>192</v>
      </c>
    </row>
    <row r="18" ht="12.75">
      <c r="A18" s="164"/>
    </row>
    <row r="19" ht="78" customHeight="1">
      <c r="A19" s="187" t="s">
        <v>189</v>
      </c>
    </row>
    <row r="20" ht="12.75">
      <c r="A20" s="164"/>
    </row>
    <row r="21" ht="27" customHeight="1">
      <c r="A21" s="187" t="s">
        <v>190</v>
      </c>
    </row>
    <row r="22" ht="12.75">
      <c r="A22" s="164"/>
    </row>
    <row r="23" ht="64.5" customHeight="1">
      <c r="A23" s="187" t="s">
        <v>191</v>
      </c>
    </row>
    <row r="24" ht="12.75">
      <c r="A24" s="164"/>
    </row>
    <row r="25" ht="95.25" customHeight="1">
      <c r="A25" s="188" t="s">
        <v>193</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200" t="s">
        <v>91</v>
      </c>
      <c r="B2" s="200"/>
      <c r="C2" s="200"/>
      <c r="D2" s="200"/>
      <c r="E2" s="200"/>
      <c r="F2" s="200"/>
      <c r="G2" s="200"/>
      <c r="H2" s="200"/>
      <c r="I2" s="200"/>
      <c r="J2" s="200"/>
      <c r="K2" s="83"/>
    </row>
    <row r="3" spans="2:11" ht="26.25" customHeight="1">
      <c r="B3" s="84"/>
      <c r="C3" s="84"/>
      <c r="D3" s="84"/>
      <c r="E3" s="84"/>
      <c r="F3" s="84"/>
      <c r="G3" s="84"/>
      <c r="H3" s="84"/>
      <c r="I3" s="84"/>
      <c r="J3" s="84"/>
      <c r="K3" s="83"/>
    </row>
    <row r="4" spans="1:11" ht="12.75" hidden="1">
      <c r="A4" s="185"/>
      <c r="B4" s="84"/>
      <c r="C4" s="84"/>
      <c r="D4" s="84"/>
      <c r="E4" s="84"/>
      <c r="F4" s="84"/>
      <c r="G4" s="84"/>
      <c r="H4" s="84"/>
      <c r="I4" s="84"/>
      <c r="J4" s="84"/>
      <c r="K4" s="83"/>
    </row>
    <row r="5" spans="1:10" ht="0.75" customHeight="1">
      <c r="A5" s="186"/>
      <c r="B5" s="85"/>
      <c r="C5" s="85"/>
      <c r="D5" s="85"/>
      <c r="E5" s="85"/>
      <c r="F5" s="85"/>
      <c r="G5" s="85"/>
      <c r="H5" s="85"/>
      <c r="I5" s="85"/>
      <c r="J5" s="85"/>
    </row>
    <row r="6" spans="1:10" ht="12.75">
      <c r="A6" s="186"/>
      <c r="B6" s="85"/>
      <c r="C6" s="85"/>
      <c r="D6" s="85"/>
      <c r="E6" s="85"/>
      <c r="F6" s="85"/>
      <c r="G6" s="85"/>
      <c r="H6" s="85"/>
      <c r="I6" s="85"/>
      <c r="J6" s="85"/>
    </row>
    <row r="7" spans="1:10" ht="14.25">
      <c r="A7" s="15" t="s">
        <v>177</v>
      </c>
      <c r="B7" s="16"/>
      <c r="C7" s="16"/>
      <c r="D7" s="16"/>
      <c r="E7" s="16"/>
      <c r="F7" s="16"/>
      <c r="G7" s="16"/>
      <c r="H7" s="16"/>
      <c r="I7" s="16"/>
      <c r="J7" s="16"/>
    </row>
    <row r="8" spans="1:10" ht="12.75">
      <c r="A8" s="17"/>
      <c r="B8" s="18"/>
      <c r="C8" s="18"/>
      <c r="D8" s="18"/>
      <c r="E8" s="18"/>
      <c r="F8" s="18"/>
      <c r="G8" s="18"/>
      <c r="H8" s="18"/>
      <c r="I8" s="18"/>
      <c r="J8" s="18"/>
    </row>
    <row r="9" spans="1:11" ht="12.75" customHeight="1">
      <c r="A9" s="197" t="s">
        <v>47</v>
      </c>
      <c r="B9" s="191" t="s">
        <v>31</v>
      </c>
      <c r="C9" s="192"/>
      <c r="D9" s="192"/>
      <c r="E9" s="192"/>
      <c r="F9" s="193"/>
      <c r="G9" s="194" t="s">
        <v>112</v>
      </c>
      <c r="H9" s="194" t="s">
        <v>43</v>
      </c>
      <c r="I9" s="207" t="s">
        <v>44</v>
      </c>
      <c r="J9" s="201" t="s">
        <v>45</v>
      </c>
      <c r="K9" s="74" t="s">
        <v>108</v>
      </c>
    </row>
    <row r="10" spans="1:13" ht="12.75" customHeight="1">
      <c r="A10" s="198"/>
      <c r="B10" s="204" t="s">
        <v>41</v>
      </c>
      <c r="C10" s="204" t="s">
        <v>39</v>
      </c>
      <c r="D10" s="194" t="s">
        <v>42</v>
      </c>
      <c r="E10" s="194" t="s">
        <v>46</v>
      </c>
      <c r="F10" s="194" t="s">
        <v>50</v>
      </c>
      <c r="G10" s="195"/>
      <c r="H10" s="195"/>
      <c r="I10" s="208"/>
      <c r="J10" s="202"/>
      <c r="K10"/>
      <c r="L10"/>
      <c r="M10"/>
    </row>
    <row r="11" spans="1:13" ht="12.75">
      <c r="A11" s="198"/>
      <c r="B11" s="205"/>
      <c r="C11" s="205"/>
      <c r="D11" s="195"/>
      <c r="E11" s="195"/>
      <c r="F11" s="195"/>
      <c r="G11" s="195"/>
      <c r="H11" s="195"/>
      <c r="I11" s="208"/>
      <c r="J11" s="202"/>
      <c r="K11"/>
      <c r="L11"/>
      <c r="M11"/>
    </row>
    <row r="12" spans="1:13" ht="12.75">
      <c r="A12" s="198"/>
      <c r="B12" s="205"/>
      <c r="C12" s="205"/>
      <c r="D12" s="195"/>
      <c r="E12" s="195"/>
      <c r="F12" s="195"/>
      <c r="G12" s="195"/>
      <c r="H12" s="195"/>
      <c r="I12" s="208"/>
      <c r="J12" s="202"/>
      <c r="K12" s="21"/>
      <c r="L12" s="21"/>
      <c r="M12" s="21" t="s">
        <v>91</v>
      </c>
    </row>
    <row r="13" spans="1:13" ht="12.75">
      <c r="A13" s="198"/>
      <c r="B13" s="206"/>
      <c r="C13" s="206"/>
      <c r="D13" s="196"/>
      <c r="E13" s="196"/>
      <c r="F13" s="196"/>
      <c r="G13" s="196"/>
      <c r="H13" s="196"/>
      <c r="I13" s="209"/>
      <c r="J13" s="203"/>
      <c r="K13" s="21"/>
      <c r="L13" s="21"/>
      <c r="M13" s="21"/>
    </row>
    <row r="14" spans="1:13" ht="12.75">
      <c r="A14" s="199"/>
      <c r="B14" s="191" t="s">
        <v>6</v>
      </c>
      <c r="C14" s="192"/>
      <c r="D14" s="192"/>
      <c r="E14" s="192"/>
      <c r="F14" s="192"/>
      <c r="G14" s="193"/>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96</v>
      </c>
      <c r="C16" s="86">
        <v>94</v>
      </c>
      <c r="D16" s="86">
        <v>2</v>
      </c>
      <c r="E16" s="86" t="s">
        <v>40</v>
      </c>
      <c r="F16" s="171">
        <v>90.83425586874449</v>
      </c>
      <c r="G16" s="86">
        <v>129</v>
      </c>
      <c r="H16" s="87">
        <v>-25.581395348837212</v>
      </c>
      <c r="I16" s="86">
        <v>41</v>
      </c>
      <c r="J16" s="86">
        <v>10938</v>
      </c>
      <c r="K16" s="21"/>
      <c r="L16" s="21"/>
      <c r="M16" s="21"/>
    </row>
    <row r="17" spans="1:13" ht="12.75">
      <c r="A17" s="22" t="s">
        <v>15</v>
      </c>
      <c r="B17" s="137">
        <v>131</v>
      </c>
      <c r="C17" s="86">
        <v>117</v>
      </c>
      <c r="D17" s="86">
        <v>14</v>
      </c>
      <c r="E17" s="86" t="s">
        <v>40</v>
      </c>
      <c r="F17" s="171">
        <v>145.41014541014542</v>
      </c>
      <c r="G17" s="86">
        <v>125</v>
      </c>
      <c r="H17" s="87">
        <v>4.8</v>
      </c>
      <c r="I17" s="86">
        <v>63</v>
      </c>
      <c r="J17" s="86">
        <v>12795</v>
      </c>
      <c r="K17" s="21"/>
      <c r="L17" s="21"/>
      <c r="M17" s="21"/>
    </row>
    <row r="18" spans="1:13" ht="12.75">
      <c r="A18" s="22" t="s">
        <v>16</v>
      </c>
      <c r="B18" s="137">
        <v>129</v>
      </c>
      <c r="C18" s="86">
        <v>126</v>
      </c>
      <c r="D18" s="86">
        <v>1</v>
      </c>
      <c r="E18" s="86">
        <v>2</v>
      </c>
      <c r="F18" s="171">
        <v>118.14593312390669</v>
      </c>
      <c r="G18" s="86">
        <v>136</v>
      </c>
      <c r="H18" s="87">
        <v>-5.147058823529411</v>
      </c>
      <c r="I18" s="86">
        <v>58</v>
      </c>
      <c r="J18" s="86">
        <v>12128</v>
      </c>
      <c r="K18"/>
      <c r="L18"/>
      <c r="M18"/>
    </row>
    <row r="19" spans="1:13" ht="12.75">
      <c r="A19" s="22" t="s">
        <v>17</v>
      </c>
      <c r="B19" s="137">
        <v>104</v>
      </c>
      <c r="C19" s="86">
        <v>98</v>
      </c>
      <c r="D19" s="86">
        <v>6</v>
      </c>
      <c r="E19" s="86" t="s">
        <v>40</v>
      </c>
      <c r="F19" s="171">
        <v>126.74271229404309</v>
      </c>
      <c r="G19" s="86">
        <v>102</v>
      </c>
      <c r="H19" s="87">
        <v>1.9607843137254901</v>
      </c>
      <c r="I19" s="86" t="s">
        <v>40</v>
      </c>
      <c r="J19" s="86">
        <v>7947</v>
      </c>
      <c r="K19"/>
      <c r="L19"/>
      <c r="M19"/>
    </row>
    <row r="20" spans="1:13" ht="12.75">
      <c r="A20" s="22"/>
      <c r="B20" s="137"/>
      <c r="C20" s="86"/>
      <c r="D20" s="86"/>
      <c r="E20" s="86"/>
      <c r="F20" s="171"/>
      <c r="G20" s="86"/>
      <c r="H20" s="87"/>
      <c r="I20" s="86"/>
      <c r="J20" s="86"/>
      <c r="K20"/>
      <c r="L20"/>
      <c r="M20"/>
    </row>
    <row r="21" spans="1:13" ht="12.75">
      <c r="A21" s="79" t="s">
        <v>35</v>
      </c>
      <c r="B21" s="138">
        <v>460</v>
      </c>
      <c r="C21" s="139">
        <v>435</v>
      </c>
      <c r="D21" s="139">
        <v>23</v>
      </c>
      <c r="E21" s="139">
        <v>2</v>
      </c>
      <c r="F21" s="172">
        <v>118.85690661981292</v>
      </c>
      <c r="G21" s="139">
        <v>492</v>
      </c>
      <c r="H21" s="88">
        <v>-6.504065040650407</v>
      </c>
      <c r="I21" s="46">
        <v>162</v>
      </c>
      <c r="J21" s="139">
        <v>43808</v>
      </c>
      <c r="K21"/>
      <c r="L21"/>
      <c r="M21"/>
    </row>
    <row r="22" spans="1:13" ht="12.75">
      <c r="A22" s="22"/>
      <c r="B22" s="137"/>
      <c r="C22" s="86"/>
      <c r="D22" s="86"/>
      <c r="E22" s="86"/>
      <c r="F22" s="171"/>
      <c r="G22" s="86"/>
      <c r="H22" s="87"/>
      <c r="I22" s="86"/>
      <c r="J22" s="86"/>
      <c r="K22"/>
      <c r="L22"/>
      <c r="M22"/>
    </row>
    <row r="23" spans="1:13" ht="12.75">
      <c r="A23" s="22" t="s">
        <v>8</v>
      </c>
      <c r="B23" s="137">
        <v>337</v>
      </c>
      <c r="C23" s="86">
        <v>319</v>
      </c>
      <c r="D23" s="86">
        <v>17</v>
      </c>
      <c r="E23" s="86">
        <v>1</v>
      </c>
      <c r="F23" s="171">
        <v>165.1847422235729</v>
      </c>
      <c r="G23" s="86">
        <v>379</v>
      </c>
      <c r="H23" s="87">
        <v>-11.081794195250659</v>
      </c>
      <c r="I23" s="86">
        <v>66</v>
      </c>
      <c r="J23" s="86">
        <v>46318</v>
      </c>
      <c r="K23"/>
      <c r="L23"/>
      <c r="M23"/>
    </row>
    <row r="24" spans="1:13" ht="12.75">
      <c r="A24" s="22" t="s">
        <v>12</v>
      </c>
      <c r="B24" s="137">
        <v>98</v>
      </c>
      <c r="C24" s="86">
        <v>88</v>
      </c>
      <c r="D24" s="86">
        <v>10</v>
      </c>
      <c r="E24" s="86" t="s">
        <v>40</v>
      </c>
      <c r="F24" s="171">
        <v>150.3620964772309</v>
      </c>
      <c r="G24" s="86">
        <v>93</v>
      </c>
      <c r="H24" s="87">
        <v>5.376344086021505</v>
      </c>
      <c r="I24" s="86">
        <v>4</v>
      </c>
      <c r="J24" s="86">
        <v>8653</v>
      </c>
      <c r="K24" s="89"/>
      <c r="L24" s="89"/>
      <c r="M24" s="89"/>
    </row>
    <row r="25" spans="1:13" ht="12.75">
      <c r="A25" s="22" t="s">
        <v>19</v>
      </c>
      <c r="B25" s="137">
        <v>200</v>
      </c>
      <c r="C25" s="86">
        <v>190</v>
      </c>
      <c r="D25" s="86">
        <v>10</v>
      </c>
      <c r="E25" s="86" t="s">
        <v>40</v>
      </c>
      <c r="F25" s="171">
        <v>144.48465934129442</v>
      </c>
      <c r="G25" s="86">
        <v>212</v>
      </c>
      <c r="H25" s="87">
        <v>-5.660377358490567</v>
      </c>
      <c r="I25" s="86">
        <v>56</v>
      </c>
      <c r="J25" s="86">
        <v>28883</v>
      </c>
      <c r="K25"/>
      <c r="L25"/>
      <c r="M25"/>
    </row>
    <row r="26" spans="1:13" ht="12.75">
      <c r="A26" s="22" t="s">
        <v>20</v>
      </c>
      <c r="B26" s="137">
        <v>112</v>
      </c>
      <c r="C26" s="86">
        <v>107</v>
      </c>
      <c r="D26" s="86">
        <v>5</v>
      </c>
      <c r="E26" s="86" t="s">
        <v>40</v>
      </c>
      <c r="F26" s="171">
        <v>152.6863250310144</v>
      </c>
      <c r="G26" s="86">
        <v>105</v>
      </c>
      <c r="H26" s="87">
        <v>6.666666666666667</v>
      </c>
      <c r="I26" s="86">
        <v>1</v>
      </c>
      <c r="J26" s="86">
        <v>9847</v>
      </c>
      <c r="K26"/>
      <c r="L26"/>
      <c r="M26"/>
    </row>
    <row r="27" spans="1:13" ht="12.75">
      <c r="A27" s="22" t="s">
        <v>22</v>
      </c>
      <c r="B27" s="137">
        <v>132</v>
      </c>
      <c r="C27" s="86">
        <v>120</v>
      </c>
      <c r="D27" s="86">
        <v>12</v>
      </c>
      <c r="E27" s="86" t="s">
        <v>40</v>
      </c>
      <c r="F27" s="171">
        <v>117.5255529043057</v>
      </c>
      <c r="G27" s="86">
        <v>111</v>
      </c>
      <c r="H27" s="87">
        <v>18.91891891891892</v>
      </c>
      <c r="I27" s="86">
        <v>15</v>
      </c>
      <c r="J27" s="86">
        <v>36718</v>
      </c>
      <c r="K27"/>
      <c r="L27"/>
      <c r="M27"/>
    </row>
    <row r="28" spans="1:13" ht="12.75">
      <c r="A28" s="22" t="s">
        <v>23</v>
      </c>
      <c r="B28" s="137">
        <v>101</v>
      </c>
      <c r="C28" s="86">
        <v>92</v>
      </c>
      <c r="D28" s="86">
        <v>9</v>
      </c>
      <c r="E28" s="86" t="s">
        <v>40</v>
      </c>
      <c r="F28" s="171">
        <v>119.10517812710056</v>
      </c>
      <c r="G28" s="86">
        <v>136</v>
      </c>
      <c r="H28" s="87">
        <v>-25.735294117647058</v>
      </c>
      <c r="I28" s="86">
        <v>13</v>
      </c>
      <c r="J28" s="86">
        <v>18430</v>
      </c>
      <c r="K28"/>
      <c r="L28"/>
      <c r="M28"/>
    </row>
    <row r="29" spans="1:13" ht="12.75">
      <c r="A29" s="22"/>
      <c r="B29" s="137"/>
      <c r="C29" s="86"/>
      <c r="D29" s="86"/>
      <c r="E29" s="86"/>
      <c r="F29" s="171"/>
      <c r="G29" s="86"/>
      <c r="H29" s="87"/>
      <c r="I29" s="86"/>
      <c r="J29" s="86"/>
      <c r="K29"/>
      <c r="L29"/>
      <c r="M29"/>
    </row>
    <row r="30" spans="1:13" ht="12.75">
      <c r="A30" s="79" t="s">
        <v>36</v>
      </c>
      <c r="B30" s="138">
        <v>980</v>
      </c>
      <c r="C30" s="139">
        <v>916</v>
      </c>
      <c r="D30" s="139">
        <v>63</v>
      </c>
      <c r="E30" s="139">
        <v>1</v>
      </c>
      <c r="F30" s="172">
        <v>144.52550653977917</v>
      </c>
      <c r="G30" s="139">
        <v>1036</v>
      </c>
      <c r="H30" s="88">
        <v>-5.405405405405405</v>
      </c>
      <c r="I30" s="139">
        <v>155</v>
      </c>
      <c r="J30" s="139">
        <v>148849</v>
      </c>
      <c r="K30"/>
      <c r="L30"/>
      <c r="M30"/>
    </row>
    <row r="31" spans="1:13" ht="12.75">
      <c r="A31" s="22"/>
      <c r="B31" s="137"/>
      <c r="C31" s="86"/>
      <c r="D31" s="86"/>
      <c r="E31" s="86"/>
      <c r="F31" s="171"/>
      <c r="G31" s="86"/>
      <c r="H31" s="87"/>
      <c r="I31" s="86"/>
      <c r="J31" s="86"/>
      <c r="K31"/>
      <c r="L31"/>
      <c r="M31"/>
    </row>
    <row r="32" spans="1:13" ht="12.75">
      <c r="A32" s="22" t="s">
        <v>9</v>
      </c>
      <c r="B32" s="137">
        <v>196</v>
      </c>
      <c r="C32" s="86">
        <v>178</v>
      </c>
      <c r="D32" s="86">
        <v>18</v>
      </c>
      <c r="E32" s="86" t="s">
        <v>40</v>
      </c>
      <c r="F32" s="171">
        <v>196.82271896527482</v>
      </c>
      <c r="G32" s="86">
        <v>178</v>
      </c>
      <c r="H32" s="87">
        <v>10.112359550561797</v>
      </c>
      <c r="I32" s="86">
        <v>79</v>
      </c>
      <c r="J32" s="86">
        <v>33294</v>
      </c>
      <c r="K32"/>
      <c r="L32"/>
      <c r="M32"/>
    </row>
    <row r="33" spans="1:13" ht="12.75">
      <c r="A33" s="22" t="s">
        <v>10</v>
      </c>
      <c r="B33" s="137">
        <v>108</v>
      </c>
      <c r="C33" s="86">
        <v>86</v>
      </c>
      <c r="D33" s="86">
        <v>22</v>
      </c>
      <c r="E33" s="86" t="s">
        <v>40</v>
      </c>
      <c r="F33" s="171">
        <v>103.6150126640571</v>
      </c>
      <c r="G33" s="86">
        <v>135</v>
      </c>
      <c r="H33" s="87">
        <v>-20</v>
      </c>
      <c r="I33" s="86">
        <v>73</v>
      </c>
      <c r="J33" s="86">
        <v>24413</v>
      </c>
      <c r="K33" s="89"/>
      <c r="L33" s="89"/>
      <c r="M33" s="89"/>
    </row>
    <row r="34" spans="1:13" ht="12.75">
      <c r="A34" s="22" t="s">
        <v>25</v>
      </c>
      <c r="B34" s="137">
        <v>131</v>
      </c>
      <c r="C34" s="86">
        <v>125</v>
      </c>
      <c r="D34" s="86">
        <v>6</v>
      </c>
      <c r="E34" s="86" t="s">
        <v>40</v>
      </c>
      <c r="F34" s="171">
        <v>111.41161062067323</v>
      </c>
      <c r="G34" s="86">
        <v>126</v>
      </c>
      <c r="H34" s="87">
        <v>3.968253968253968</v>
      </c>
      <c r="I34" s="86">
        <v>82</v>
      </c>
      <c r="J34" s="86">
        <v>12003</v>
      </c>
      <c r="K34"/>
      <c r="L34"/>
      <c r="M34"/>
    </row>
    <row r="35" spans="1:13" ht="12.75">
      <c r="A35" s="22" t="s">
        <v>26</v>
      </c>
      <c r="B35" s="137">
        <v>98</v>
      </c>
      <c r="C35" s="86">
        <v>76</v>
      </c>
      <c r="D35" s="86">
        <v>22</v>
      </c>
      <c r="E35" s="86" t="s">
        <v>40</v>
      </c>
      <c r="F35" s="171">
        <v>112.66310283382192</v>
      </c>
      <c r="G35" s="86">
        <v>90</v>
      </c>
      <c r="H35" s="87">
        <v>8.88888888888889</v>
      </c>
      <c r="I35" s="86">
        <v>16</v>
      </c>
      <c r="J35" s="86">
        <v>10438</v>
      </c>
      <c r="K35"/>
      <c r="L35"/>
      <c r="M35"/>
    </row>
    <row r="36" spans="1:13" ht="12.75">
      <c r="A36" s="22" t="s">
        <v>27</v>
      </c>
      <c r="B36" s="137">
        <v>95</v>
      </c>
      <c r="C36" s="86">
        <v>90</v>
      </c>
      <c r="D36" s="86">
        <v>5</v>
      </c>
      <c r="E36" s="86" t="s">
        <v>40</v>
      </c>
      <c r="F36" s="171">
        <v>107.5816771417247</v>
      </c>
      <c r="G36" s="86">
        <v>94</v>
      </c>
      <c r="H36" s="87">
        <v>1.0638297872340425</v>
      </c>
      <c r="I36" s="86">
        <v>22</v>
      </c>
      <c r="J36" s="86">
        <v>10603</v>
      </c>
      <c r="K36"/>
      <c r="L36"/>
      <c r="M36"/>
    </row>
    <row r="37" spans="1:13" ht="12.75">
      <c r="A37" s="22" t="s">
        <v>28</v>
      </c>
      <c r="B37" s="137">
        <v>137</v>
      </c>
      <c r="C37" s="86">
        <v>130</v>
      </c>
      <c r="D37" s="86">
        <v>7</v>
      </c>
      <c r="E37" s="86" t="s">
        <v>40</v>
      </c>
      <c r="F37" s="171">
        <v>126.41991713497403</v>
      </c>
      <c r="G37" s="86">
        <v>163</v>
      </c>
      <c r="H37" s="87">
        <v>-15.950920245398773</v>
      </c>
      <c r="I37" s="86">
        <v>52</v>
      </c>
      <c r="J37" s="86">
        <v>22256</v>
      </c>
      <c r="K37"/>
      <c r="L37"/>
      <c r="M37"/>
    </row>
    <row r="38" spans="1:13" ht="12.75">
      <c r="A38" s="22" t="s">
        <v>29</v>
      </c>
      <c r="B38" s="137">
        <v>126</v>
      </c>
      <c r="C38" s="86">
        <v>124</v>
      </c>
      <c r="D38" s="86">
        <v>2</v>
      </c>
      <c r="E38" s="86" t="s">
        <v>40</v>
      </c>
      <c r="F38" s="171">
        <v>126.63316582914572</v>
      </c>
      <c r="G38" s="86">
        <v>146</v>
      </c>
      <c r="H38" s="87">
        <v>-13.698630136986301</v>
      </c>
      <c r="I38" s="86">
        <v>48</v>
      </c>
      <c r="J38" s="86">
        <v>10134</v>
      </c>
      <c r="K38"/>
      <c r="L38"/>
      <c r="M38"/>
    </row>
    <row r="39" spans="1:13" ht="12.75">
      <c r="A39" s="22"/>
      <c r="B39" s="137"/>
      <c r="C39" s="86"/>
      <c r="D39" s="86"/>
      <c r="E39" s="86"/>
      <c r="F39" s="171"/>
      <c r="G39" s="86"/>
      <c r="H39" s="87"/>
      <c r="I39" s="86"/>
      <c r="J39" s="86"/>
      <c r="K39"/>
      <c r="L39"/>
      <c r="M39"/>
    </row>
    <row r="40" spans="1:13" ht="12.75">
      <c r="A40" s="79" t="s">
        <v>37</v>
      </c>
      <c r="B40" s="138">
        <v>891</v>
      </c>
      <c r="C40" s="139">
        <v>809</v>
      </c>
      <c r="D40" s="139">
        <v>82</v>
      </c>
      <c r="E40" s="139" t="s">
        <v>40</v>
      </c>
      <c r="F40" s="172">
        <v>126.4628027620271</v>
      </c>
      <c r="G40" s="139">
        <v>932</v>
      </c>
      <c r="H40" s="88">
        <v>-4.399141630901288</v>
      </c>
      <c r="I40" s="139">
        <v>372</v>
      </c>
      <c r="J40" s="139">
        <v>123141</v>
      </c>
      <c r="K40"/>
      <c r="L40"/>
      <c r="M40"/>
    </row>
    <row r="41" spans="1:13" ht="12.75">
      <c r="A41" s="22"/>
      <c r="B41" s="137"/>
      <c r="C41" s="86"/>
      <c r="D41" s="86"/>
      <c r="E41" s="86"/>
      <c r="F41" s="171"/>
      <c r="G41" s="86"/>
      <c r="H41" s="87"/>
      <c r="I41" s="86"/>
      <c r="J41" s="86"/>
      <c r="K41"/>
      <c r="L41"/>
      <c r="M41"/>
    </row>
    <row r="42" spans="1:13" ht="12.75">
      <c r="A42" s="22" t="s">
        <v>11</v>
      </c>
      <c r="B42" s="137">
        <v>70</v>
      </c>
      <c r="C42" s="86">
        <v>57</v>
      </c>
      <c r="D42" s="86">
        <v>8</v>
      </c>
      <c r="E42" s="86">
        <v>5</v>
      </c>
      <c r="F42" s="171">
        <v>178.74013737456272</v>
      </c>
      <c r="G42" s="86">
        <v>70</v>
      </c>
      <c r="H42" s="87" t="s">
        <v>40</v>
      </c>
      <c r="I42" s="86">
        <v>5</v>
      </c>
      <c r="J42" s="86">
        <v>5764</v>
      </c>
      <c r="K42"/>
      <c r="L42"/>
      <c r="M42"/>
    </row>
    <row r="43" spans="1:13" ht="12.75">
      <c r="A43" s="22" t="s">
        <v>13</v>
      </c>
      <c r="B43" s="137">
        <v>80</v>
      </c>
      <c r="C43" s="86">
        <v>78</v>
      </c>
      <c r="D43" s="86">
        <v>2</v>
      </c>
      <c r="E43" s="86" t="s">
        <v>40</v>
      </c>
      <c r="F43" s="171">
        <v>187.01638731093811</v>
      </c>
      <c r="G43" s="86">
        <v>68</v>
      </c>
      <c r="H43" s="87">
        <v>17.647058823529413</v>
      </c>
      <c r="I43" s="86">
        <v>27</v>
      </c>
      <c r="J43" s="86">
        <v>11484</v>
      </c>
      <c r="K43" s="89"/>
      <c r="L43" s="89"/>
      <c r="M43" s="89"/>
    </row>
    <row r="44" spans="1:13" ht="12.75">
      <c r="A44" s="22" t="s">
        <v>38</v>
      </c>
      <c r="B44" s="137">
        <v>141</v>
      </c>
      <c r="C44" s="86">
        <v>133</v>
      </c>
      <c r="D44" s="86">
        <v>8</v>
      </c>
      <c r="E44" s="86" t="s">
        <v>40</v>
      </c>
      <c r="F44" s="171">
        <v>107.46541671430205</v>
      </c>
      <c r="G44" s="86">
        <v>157</v>
      </c>
      <c r="H44" s="87">
        <v>-10.191082802547772</v>
      </c>
      <c r="I44" s="86">
        <v>179</v>
      </c>
      <c r="J44" s="86">
        <v>15485</v>
      </c>
      <c r="K44"/>
      <c r="L44"/>
      <c r="M44"/>
    </row>
    <row r="45" spans="1:13" ht="12.75">
      <c r="A45" s="22" t="s">
        <v>18</v>
      </c>
      <c r="B45" s="137">
        <v>154</v>
      </c>
      <c r="C45" s="86">
        <v>141</v>
      </c>
      <c r="D45" s="86">
        <v>12</v>
      </c>
      <c r="E45" s="86">
        <v>1</v>
      </c>
      <c r="F45" s="171">
        <v>117.8938343055747</v>
      </c>
      <c r="G45" s="86">
        <v>190</v>
      </c>
      <c r="H45" s="87">
        <v>-18.947368421052634</v>
      </c>
      <c r="I45" s="86">
        <v>133</v>
      </c>
      <c r="J45" s="86">
        <v>27471</v>
      </c>
      <c r="K45"/>
      <c r="L45"/>
      <c r="M45"/>
    </row>
    <row r="46" spans="1:13" ht="12.75">
      <c r="A46" s="22" t="s">
        <v>21</v>
      </c>
      <c r="B46" s="137">
        <v>82</v>
      </c>
      <c r="C46" s="86">
        <v>78</v>
      </c>
      <c r="D46" s="86">
        <v>3</v>
      </c>
      <c r="E46" s="86">
        <v>1</v>
      </c>
      <c r="F46" s="171">
        <v>121.52288928079197</v>
      </c>
      <c r="G46" s="86">
        <v>92</v>
      </c>
      <c r="H46" s="87">
        <v>-10.869565217391305</v>
      </c>
      <c r="I46" s="86">
        <v>63</v>
      </c>
      <c r="J46" s="86">
        <v>7444</v>
      </c>
      <c r="K46"/>
      <c r="L46"/>
      <c r="M46"/>
    </row>
    <row r="47" spans="1:13" ht="12.75">
      <c r="A47" s="22" t="s">
        <v>24</v>
      </c>
      <c r="B47" s="137">
        <v>98</v>
      </c>
      <c r="C47" s="86">
        <v>92</v>
      </c>
      <c r="D47" s="86">
        <v>6</v>
      </c>
      <c r="E47" s="86" t="s">
        <v>40</v>
      </c>
      <c r="F47" s="171">
        <v>162.64750302889482</v>
      </c>
      <c r="G47" s="86">
        <v>136</v>
      </c>
      <c r="H47" s="87">
        <v>-27.941176470588236</v>
      </c>
      <c r="I47" s="86">
        <v>51</v>
      </c>
      <c r="J47" s="86">
        <v>12184</v>
      </c>
      <c r="K47"/>
      <c r="L47"/>
      <c r="M47"/>
    </row>
    <row r="48" spans="1:13" ht="12.75">
      <c r="A48" s="22"/>
      <c r="B48" s="137"/>
      <c r="C48" s="86"/>
      <c r="D48" s="86"/>
      <c r="E48" s="86"/>
      <c r="F48" s="171"/>
      <c r="G48" s="86"/>
      <c r="H48" s="87"/>
      <c r="I48" s="86"/>
      <c r="J48" s="86"/>
      <c r="K48"/>
      <c r="L48"/>
      <c r="M48"/>
    </row>
    <row r="49" spans="1:13" ht="12.75">
      <c r="A49" s="79" t="s">
        <v>48</v>
      </c>
      <c r="B49" s="138">
        <v>625</v>
      </c>
      <c r="C49" s="139">
        <v>579</v>
      </c>
      <c r="D49" s="139">
        <v>39</v>
      </c>
      <c r="E49" s="139">
        <v>7</v>
      </c>
      <c r="F49" s="172">
        <v>132.5553922473123</v>
      </c>
      <c r="G49" s="139">
        <v>713</v>
      </c>
      <c r="H49" s="88">
        <v>-12.342215988779802</v>
      </c>
      <c r="I49" s="139">
        <v>458</v>
      </c>
      <c r="J49" s="139">
        <v>79832</v>
      </c>
      <c r="K49"/>
      <c r="L49"/>
      <c r="M49"/>
    </row>
    <row r="50" spans="1:13" ht="12.75">
      <c r="A50" s="22"/>
      <c r="B50" s="137"/>
      <c r="C50" s="86"/>
      <c r="D50" s="86"/>
      <c r="E50" s="86"/>
      <c r="F50" s="171"/>
      <c r="G50" s="86"/>
      <c r="H50" s="87"/>
      <c r="I50" s="86"/>
      <c r="J50" s="86"/>
      <c r="K50"/>
      <c r="L50"/>
      <c r="M50"/>
    </row>
    <row r="51" spans="1:13" ht="12.75">
      <c r="A51" s="80" t="s">
        <v>30</v>
      </c>
      <c r="B51" s="138">
        <v>2956</v>
      </c>
      <c r="C51" s="139">
        <v>2739</v>
      </c>
      <c r="D51" s="139">
        <v>207</v>
      </c>
      <c r="E51" s="139">
        <v>10</v>
      </c>
      <c r="F51" s="172">
        <v>131.89615899287733</v>
      </c>
      <c r="G51" s="139">
        <v>3173</v>
      </c>
      <c r="H51" s="88">
        <v>-6.83895367160416</v>
      </c>
      <c r="I51" s="139">
        <v>1147</v>
      </c>
      <c r="J51" s="139">
        <v>395629</v>
      </c>
      <c r="K51"/>
      <c r="L51"/>
      <c r="M51"/>
    </row>
    <row r="52" spans="1:13" ht="12.75">
      <c r="A52" s="22" t="s">
        <v>32</v>
      </c>
      <c r="B52" s="137"/>
      <c r="C52" s="86"/>
      <c r="D52" s="86"/>
      <c r="E52" s="86"/>
      <c r="F52" s="171"/>
      <c r="G52" s="86"/>
      <c r="H52" s="87"/>
      <c r="I52" s="86"/>
      <c r="J52" s="86"/>
      <c r="K52" s="89"/>
      <c r="L52" s="89"/>
      <c r="M52" s="89"/>
    </row>
    <row r="53" spans="1:13" ht="12.75">
      <c r="A53" s="22" t="s">
        <v>33</v>
      </c>
      <c r="B53" s="137">
        <v>889</v>
      </c>
      <c r="C53" s="86">
        <v>806</v>
      </c>
      <c r="D53" s="86">
        <v>77</v>
      </c>
      <c r="E53" s="86">
        <v>6</v>
      </c>
      <c r="F53" s="171">
        <v>160.1963441356245</v>
      </c>
      <c r="G53" s="86">
        <v>923</v>
      </c>
      <c r="H53" s="87">
        <v>-3.683640303358613</v>
      </c>
      <c r="I53" s="86">
        <v>254</v>
      </c>
      <c r="J53" s="86">
        <v>129926</v>
      </c>
      <c r="K53"/>
      <c r="L53"/>
      <c r="M53"/>
    </row>
    <row r="54" spans="1:13" ht="12.75">
      <c r="A54" s="22" t="s">
        <v>34</v>
      </c>
      <c r="B54" s="137">
        <v>2067</v>
      </c>
      <c r="C54" s="86">
        <v>1933</v>
      </c>
      <c r="D54" s="86">
        <v>130</v>
      </c>
      <c r="E54" s="86">
        <v>4</v>
      </c>
      <c r="F54" s="171">
        <v>122.58237838280218</v>
      </c>
      <c r="G54" s="86">
        <v>2250</v>
      </c>
      <c r="H54" s="87">
        <v>-8.133333333333333</v>
      </c>
      <c r="I54" s="86">
        <v>893</v>
      </c>
      <c r="J54" s="86">
        <v>265703</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178</v>
      </c>
      <c r="B6" s="16"/>
      <c r="C6" s="16"/>
      <c r="D6" s="16"/>
      <c r="E6" s="16"/>
      <c r="F6" s="16"/>
      <c r="G6" s="16"/>
      <c r="H6" s="16"/>
      <c r="I6" s="16"/>
    </row>
    <row r="7" spans="1:9" ht="12.75">
      <c r="A7" s="24"/>
      <c r="B7" s="24"/>
      <c r="C7" s="24"/>
      <c r="D7" s="24"/>
      <c r="E7" s="24"/>
      <c r="F7" s="24"/>
      <c r="G7" s="24"/>
      <c r="H7" s="24"/>
      <c r="I7" s="24"/>
    </row>
    <row r="8" spans="1:9" ht="12.75">
      <c r="A8" s="197" t="s">
        <v>51</v>
      </c>
      <c r="B8" s="191" t="s">
        <v>31</v>
      </c>
      <c r="C8" s="192"/>
      <c r="D8" s="192"/>
      <c r="E8" s="193"/>
      <c r="F8" s="194" t="s">
        <v>113</v>
      </c>
      <c r="G8" s="194" t="s">
        <v>43</v>
      </c>
      <c r="H8" s="207" t="s">
        <v>44</v>
      </c>
      <c r="I8" s="201" t="s">
        <v>45</v>
      </c>
    </row>
    <row r="9" spans="1:9" ht="12.75">
      <c r="A9" s="198"/>
      <c r="B9" s="204" t="s">
        <v>41</v>
      </c>
      <c r="C9" s="204" t="s">
        <v>39</v>
      </c>
      <c r="D9" s="194" t="s">
        <v>42</v>
      </c>
      <c r="E9" s="194" t="s">
        <v>46</v>
      </c>
      <c r="F9" s="195"/>
      <c r="G9" s="195"/>
      <c r="H9" s="208"/>
      <c r="I9" s="202"/>
    </row>
    <row r="10" spans="1:9" ht="12.75">
      <c r="A10" s="198"/>
      <c r="B10" s="205"/>
      <c r="C10" s="205"/>
      <c r="D10" s="195"/>
      <c r="E10" s="195"/>
      <c r="F10" s="195"/>
      <c r="G10" s="195"/>
      <c r="H10" s="208"/>
      <c r="I10" s="202"/>
    </row>
    <row r="11" spans="1:9" ht="12.75">
      <c r="A11" s="198"/>
      <c r="B11" s="205"/>
      <c r="C11" s="205"/>
      <c r="D11" s="195"/>
      <c r="E11" s="195"/>
      <c r="F11" s="195"/>
      <c r="G11" s="195"/>
      <c r="H11" s="208"/>
      <c r="I11" s="202"/>
    </row>
    <row r="12" spans="1:9" ht="12.75">
      <c r="A12" s="198"/>
      <c r="B12" s="206"/>
      <c r="C12" s="206"/>
      <c r="D12" s="196"/>
      <c r="E12" s="196"/>
      <c r="F12" s="196"/>
      <c r="G12" s="196"/>
      <c r="H12" s="209"/>
      <c r="I12" s="203"/>
    </row>
    <row r="13" spans="1:9" ht="12.75">
      <c r="A13" s="199"/>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10" t="s">
        <v>52</v>
      </c>
      <c r="B16" s="210"/>
      <c r="C16" s="210"/>
      <c r="D16" s="210"/>
      <c r="E16" s="210"/>
      <c r="F16" s="210"/>
      <c r="G16" s="210"/>
      <c r="H16" s="210"/>
      <c r="I16" s="210"/>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162</v>
      </c>
      <c r="C19" s="44">
        <v>125</v>
      </c>
      <c r="D19" s="44">
        <v>37</v>
      </c>
      <c r="E19" s="44" t="s">
        <v>55</v>
      </c>
      <c r="F19" s="44">
        <v>203</v>
      </c>
      <c r="G19" s="59">
        <v>-20.19704433497537</v>
      </c>
      <c r="H19" s="44">
        <v>222</v>
      </c>
      <c r="I19" s="44">
        <v>33963</v>
      </c>
    </row>
    <row r="20" spans="1:9" ht="12.75">
      <c r="A20" s="32"/>
      <c r="B20" s="45"/>
      <c r="C20" s="44"/>
      <c r="D20" s="44"/>
      <c r="E20" s="44"/>
      <c r="F20" s="44"/>
      <c r="G20" s="59"/>
      <c r="H20" s="44"/>
      <c r="I20" s="44"/>
    </row>
    <row r="21" spans="1:9" ht="12.75">
      <c r="A21" s="32" t="s">
        <v>56</v>
      </c>
      <c r="B21" s="43">
        <v>23</v>
      </c>
      <c r="C21" s="44">
        <v>18</v>
      </c>
      <c r="D21" s="44">
        <v>5</v>
      </c>
      <c r="E21" s="44" t="s">
        <v>55</v>
      </c>
      <c r="F21" s="44">
        <v>24</v>
      </c>
      <c r="G21" s="59">
        <v>-4.166666666666666</v>
      </c>
      <c r="H21" s="44">
        <v>56</v>
      </c>
      <c r="I21" s="44">
        <v>17389</v>
      </c>
    </row>
    <row r="22" spans="1:9" ht="12.75">
      <c r="A22" s="32" t="s">
        <v>57</v>
      </c>
      <c r="B22" s="43">
        <v>13</v>
      </c>
      <c r="C22" s="44">
        <v>11</v>
      </c>
      <c r="D22" s="44">
        <v>2</v>
      </c>
      <c r="E22" s="44" t="s">
        <v>55</v>
      </c>
      <c r="F22" s="44">
        <v>13</v>
      </c>
      <c r="G22" s="59" t="s">
        <v>40</v>
      </c>
      <c r="H22" s="44">
        <v>40</v>
      </c>
      <c r="I22" s="44">
        <v>9073</v>
      </c>
    </row>
    <row r="23" spans="1:9" ht="12.75">
      <c r="A23" s="32"/>
      <c r="B23" s="43"/>
      <c r="C23" s="44"/>
      <c r="D23" s="44"/>
      <c r="E23" s="44"/>
      <c r="F23" s="44"/>
      <c r="G23" s="59"/>
      <c r="H23" s="44"/>
      <c r="I23" s="44"/>
    </row>
    <row r="24" spans="1:9" ht="12.75">
      <c r="A24" s="32" t="s">
        <v>58</v>
      </c>
      <c r="B24" s="43">
        <v>177</v>
      </c>
      <c r="C24" s="44">
        <v>136</v>
      </c>
      <c r="D24" s="44">
        <v>41</v>
      </c>
      <c r="E24" s="44" t="s">
        <v>55</v>
      </c>
      <c r="F24" s="44">
        <v>202</v>
      </c>
      <c r="G24" s="59">
        <v>-12.376237623762377</v>
      </c>
      <c r="H24" s="44">
        <v>805</v>
      </c>
      <c r="I24" s="44">
        <v>104646</v>
      </c>
    </row>
    <row r="25" spans="1:9" ht="12.75">
      <c r="A25" s="32"/>
      <c r="B25" s="43"/>
      <c r="C25" s="44"/>
      <c r="D25" s="44"/>
      <c r="E25" s="44"/>
      <c r="F25" s="44"/>
      <c r="G25" s="59"/>
      <c r="H25" s="44"/>
      <c r="I25" s="44"/>
    </row>
    <row r="26" spans="1:9" ht="12.75">
      <c r="A26" s="32" t="s">
        <v>59</v>
      </c>
      <c r="B26" s="43">
        <v>3</v>
      </c>
      <c r="C26" s="44">
        <v>2</v>
      </c>
      <c r="D26" s="44">
        <v>1</v>
      </c>
      <c r="E26" s="44" t="s">
        <v>55</v>
      </c>
      <c r="F26" s="44">
        <v>9</v>
      </c>
      <c r="G26" s="59">
        <v>-66.66666666666666</v>
      </c>
      <c r="H26" s="44" t="s">
        <v>176</v>
      </c>
      <c r="I26" s="44" t="s">
        <v>176</v>
      </c>
    </row>
    <row r="27" spans="1:9" ht="12.75">
      <c r="A27" s="32" t="s">
        <v>110</v>
      </c>
      <c r="B27" s="43">
        <v>7</v>
      </c>
      <c r="C27" s="44">
        <v>2</v>
      </c>
      <c r="D27" s="44">
        <v>5</v>
      </c>
      <c r="E27" s="44" t="s">
        <v>55</v>
      </c>
      <c r="F27" s="44">
        <v>10</v>
      </c>
      <c r="G27" s="59">
        <v>-30</v>
      </c>
      <c r="H27" s="44" t="s">
        <v>176</v>
      </c>
      <c r="I27" s="44" t="s">
        <v>176</v>
      </c>
    </row>
    <row r="28" spans="1:9" ht="12.75">
      <c r="A28" s="32" t="s">
        <v>109</v>
      </c>
      <c r="B28" s="43">
        <v>2</v>
      </c>
      <c r="C28" s="44">
        <v>2</v>
      </c>
      <c r="D28" s="44" t="s">
        <v>40</v>
      </c>
      <c r="E28" s="44" t="s">
        <v>55</v>
      </c>
      <c r="F28" s="44" t="s">
        <v>40</v>
      </c>
      <c r="G28" s="160" t="s">
        <v>55</v>
      </c>
      <c r="H28" s="44" t="s">
        <v>176</v>
      </c>
      <c r="I28" s="44" t="s">
        <v>176</v>
      </c>
    </row>
    <row r="29" spans="1:9" ht="12.75">
      <c r="A29" s="32" t="s">
        <v>60</v>
      </c>
      <c r="B29" s="43">
        <v>10</v>
      </c>
      <c r="C29" s="44">
        <v>3</v>
      </c>
      <c r="D29" s="44">
        <v>7</v>
      </c>
      <c r="E29" s="44" t="s">
        <v>55</v>
      </c>
      <c r="F29" s="44">
        <v>8</v>
      </c>
      <c r="G29" s="59">
        <v>25</v>
      </c>
      <c r="H29" s="44">
        <v>24</v>
      </c>
      <c r="I29" s="44">
        <v>1944</v>
      </c>
    </row>
    <row r="30" spans="1:9" ht="12.75">
      <c r="A30" s="32"/>
      <c r="B30" s="43"/>
      <c r="C30" s="44"/>
      <c r="D30" s="44"/>
      <c r="E30" s="44"/>
      <c r="F30" s="44"/>
      <c r="G30" s="59"/>
      <c r="H30" s="44"/>
      <c r="I30" s="44"/>
    </row>
    <row r="31" spans="1:9" ht="12.75">
      <c r="A31" s="47" t="s">
        <v>61</v>
      </c>
      <c r="B31" s="48">
        <v>384</v>
      </c>
      <c r="C31" s="46">
        <v>288</v>
      </c>
      <c r="D31" s="46">
        <v>96</v>
      </c>
      <c r="E31" s="46" t="s">
        <v>55</v>
      </c>
      <c r="F31" s="46">
        <v>456</v>
      </c>
      <c r="G31" s="61">
        <v>-15.789473684210526</v>
      </c>
      <c r="H31" s="46">
        <v>1147</v>
      </c>
      <c r="I31" s="46">
        <v>173717</v>
      </c>
    </row>
    <row r="32" spans="1:9" ht="12.75">
      <c r="A32" s="32" t="s">
        <v>62</v>
      </c>
      <c r="B32" s="45"/>
      <c r="C32" s="49"/>
      <c r="D32" s="49"/>
      <c r="E32" s="44"/>
      <c r="F32" s="49"/>
      <c r="G32" s="62"/>
      <c r="H32" s="49"/>
      <c r="I32" s="49"/>
    </row>
    <row r="33" spans="1:9" ht="12.75">
      <c r="A33" s="32" t="s">
        <v>63</v>
      </c>
      <c r="B33" s="43">
        <v>178</v>
      </c>
      <c r="C33" s="44">
        <v>127</v>
      </c>
      <c r="D33" s="44">
        <v>51</v>
      </c>
      <c r="E33" s="44" t="s">
        <v>55</v>
      </c>
      <c r="F33" s="44">
        <v>221</v>
      </c>
      <c r="G33" s="59">
        <v>-19.457013574660635</v>
      </c>
      <c r="H33" s="44">
        <v>529</v>
      </c>
      <c r="I33" s="44">
        <v>32153</v>
      </c>
    </row>
    <row r="34" spans="1:9" ht="12.75">
      <c r="A34" s="32" t="s">
        <v>64</v>
      </c>
      <c r="B34" s="43">
        <v>90</v>
      </c>
      <c r="C34" s="44">
        <v>61</v>
      </c>
      <c r="D34" s="44">
        <v>29</v>
      </c>
      <c r="E34" s="44" t="s">
        <v>55</v>
      </c>
      <c r="F34" s="44">
        <v>107</v>
      </c>
      <c r="G34" s="59">
        <v>-15.887850467289718</v>
      </c>
      <c r="H34" s="44">
        <v>318</v>
      </c>
      <c r="I34" s="44">
        <v>14842</v>
      </c>
    </row>
    <row r="35" spans="1:9" ht="12.75">
      <c r="A35" s="32" t="s">
        <v>65</v>
      </c>
      <c r="B35" s="43">
        <v>183</v>
      </c>
      <c r="C35" s="44">
        <v>144</v>
      </c>
      <c r="D35" s="44">
        <v>39</v>
      </c>
      <c r="E35" s="44" t="s">
        <v>55</v>
      </c>
      <c r="F35" s="44">
        <v>198</v>
      </c>
      <c r="G35" s="59">
        <v>-7.575757575757576</v>
      </c>
      <c r="H35" s="44">
        <v>594</v>
      </c>
      <c r="I35" s="44">
        <v>134398</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10" t="s">
        <v>66</v>
      </c>
      <c r="B38" s="210"/>
      <c r="C38" s="210"/>
      <c r="D38" s="210"/>
      <c r="E38" s="210"/>
      <c r="F38" s="210"/>
      <c r="G38" s="210"/>
      <c r="H38" s="210"/>
      <c r="I38" s="210"/>
    </row>
    <row r="39" spans="1:9" ht="12.75">
      <c r="A39" s="32"/>
      <c r="B39" s="33"/>
      <c r="C39" s="33"/>
      <c r="D39" s="33"/>
      <c r="E39" s="35"/>
      <c r="F39" s="40"/>
      <c r="G39" s="37"/>
      <c r="H39" s="51"/>
      <c r="I39" s="42"/>
    </row>
    <row r="40" spans="1:9" ht="12.75">
      <c r="A40" s="32" t="s">
        <v>67</v>
      </c>
      <c r="B40" s="43">
        <v>13</v>
      </c>
      <c r="C40" s="44">
        <v>9</v>
      </c>
      <c r="D40" s="44">
        <v>4</v>
      </c>
      <c r="E40" s="44" t="s">
        <v>55</v>
      </c>
      <c r="F40" s="44">
        <v>13</v>
      </c>
      <c r="G40" s="160" t="s">
        <v>40</v>
      </c>
      <c r="H40" s="44" t="s">
        <v>55</v>
      </c>
      <c r="I40" s="44">
        <v>3440</v>
      </c>
    </row>
    <row r="41" spans="1:9" ht="12.75">
      <c r="A41" s="32"/>
      <c r="B41" s="43"/>
      <c r="C41" s="44"/>
      <c r="D41" s="44"/>
      <c r="E41" s="44"/>
      <c r="F41" s="44"/>
      <c r="G41" s="59"/>
      <c r="H41" s="44"/>
      <c r="I41" s="44"/>
    </row>
    <row r="42" spans="1:9" ht="12.75">
      <c r="A42" s="32" t="s">
        <v>68</v>
      </c>
      <c r="B42" s="43">
        <v>645</v>
      </c>
      <c r="C42" s="44">
        <v>560</v>
      </c>
      <c r="D42" s="44">
        <v>85</v>
      </c>
      <c r="E42" s="44" t="s">
        <v>40</v>
      </c>
      <c r="F42" s="44">
        <v>600</v>
      </c>
      <c r="G42" s="59">
        <v>7.5</v>
      </c>
      <c r="H42" s="44" t="s">
        <v>55</v>
      </c>
      <c r="I42" s="44">
        <v>118940</v>
      </c>
    </row>
    <row r="43" spans="1:9" ht="12.75">
      <c r="A43" s="32" t="s">
        <v>32</v>
      </c>
      <c r="B43" s="43"/>
      <c r="C43" s="44"/>
      <c r="D43" s="44"/>
      <c r="E43" s="44"/>
      <c r="F43" s="44"/>
      <c r="G43" s="59"/>
      <c r="H43" s="44"/>
      <c r="I43" s="44"/>
    </row>
    <row r="44" spans="1:9" ht="12.75">
      <c r="A44" s="32" t="s">
        <v>69</v>
      </c>
      <c r="B44" s="43">
        <v>541</v>
      </c>
      <c r="C44" s="44">
        <v>456</v>
      </c>
      <c r="D44" s="44">
        <v>85</v>
      </c>
      <c r="E44" s="44" t="s">
        <v>55</v>
      </c>
      <c r="F44" s="44">
        <v>496</v>
      </c>
      <c r="G44" s="59">
        <v>9.07258064516129</v>
      </c>
      <c r="H44" s="44" t="s">
        <v>55</v>
      </c>
      <c r="I44" s="44">
        <v>106091</v>
      </c>
    </row>
    <row r="45" spans="1:9" ht="12.75">
      <c r="A45" s="32" t="s">
        <v>70</v>
      </c>
      <c r="B45" s="43">
        <v>104</v>
      </c>
      <c r="C45" s="44">
        <v>104</v>
      </c>
      <c r="D45" s="44" t="s">
        <v>40</v>
      </c>
      <c r="E45" s="44" t="s">
        <v>40</v>
      </c>
      <c r="F45" s="44">
        <v>104</v>
      </c>
      <c r="G45" s="59" t="s">
        <v>40</v>
      </c>
      <c r="H45" s="44" t="s">
        <v>55</v>
      </c>
      <c r="I45" s="44">
        <v>12849</v>
      </c>
    </row>
    <row r="46" spans="1:9" ht="12.75">
      <c r="A46" s="32"/>
      <c r="B46" s="43"/>
      <c r="C46" s="44"/>
      <c r="D46" s="44"/>
      <c r="E46" s="44"/>
      <c r="F46" s="44"/>
      <c r="G46" s="63"/>
      <c r="H46" s="44"/>
      <c r="I46" s="44"/>
    </row>
    <row r="47" spans="1:9" ht="12.75">
      <c r="A47" s="32" t="s">
        <v>71</v>
      </c>
      <c r="B47" s="43">
        <v>1880</v>
      </c>
      <c r="C47" s="44">
        <v>1869</v>
      </c>
      <c r="D47" s="44">
        <v>1</v>
      </c>
      <c r="E47" s="44">
        <v>10</v>
      </c>
      <c r="F47" s="44">
        <v>2074</v>
      </c>
      <c r="G47" s="59">
        <v>-9.35390549662488</v>
      </c>
      <c r="H47" s="44" t="s">
        <v>55</v>
      </c>
      <c r="I47" s="44">
        <v>95801</v>
      </c>
    </row>
    <row r="48" spans="1:9" ht="12.75">
      <c r="A48" s="32"/>
      <c r="B48" s="43"/>
      <c r="C48" s="44"/>
      <c r="D48" s="44"/>
      <c r="E48" s="44"/>
      <c r="F48" s="44"/>
      <c r="G48" s="59"/>
      <c r="H48" s="44"/>
      <c r="I48" s="44"/>
    </row>
    <row r="49" spans="1:9" ht="12.75">
      <c r="A49" s="32" t="s">
        <v>72</v>
      </c>
      <c r="B49" s="43">
        <v>34</v>
      </c>
      <c r="C49" s="44">
        <v>13</v>
      </c>
      <c r="D49" s="44">
        <v>21</v>
      </c>
      <c r="E49" s="44" t="s">
        <v>55</v>
      </c>
      <c r="F49" s="44">
        <v>30</v>
      </c>
      <c r="G49" s="59">
        <v>13.333333333333334</v>
      </c>
      <c r="H49" s="44" t="s">
        <v>55</v>
      </c>
      <c r="I49" s="44">
        <v>3732</v>
      </c>
    </row>
    <row r="50" spans="1:9" ht="12.75">
      <c r="A50" s="32"/>
      <c r="B50" s="43"/>
      <c r="C50" s="44"/>
      <c r="D50" s="44"/>
      <c r="E50" s="44"/>
      <c r="F50" s="44"/>
      <c r="G50" s="59"/>
      <c r="H50" s="44"/>
      <c r="I50" s="44"/>
    </row>
    <row r="51" spans="1:9" ht="12.75">
      <c r="A51" s="47" t="s">
        <v>61</v>
      </c>
      <c r="B51" s="48">
        <v>2572</v>
      </c>
      <c r="C51" s="46">
        <v>2451</v>
      </c>
      <c r="D51" s="46">
        <v>111</v>
      </c>
      <c r="E51" s="46">
        <v>10</v>
      </c>
      <c r="F51" s="46">
        <v>2717</v>
      </c>
      <c r="G51" s="61">
        <v>-5.336768494663231</v>
      </c>
      <c r="H51" s="46" t="s">
        <v>55</v>
      </c>
      <c r="I51" s="46">
        <v>221912</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10" t="s">
        <v>73</v>
      </c>
      <c r="B54" s="210"/>
      <c r="C54" s="210"/>
      <c r="D54" s="210"/>
      <c r="E54" s="210"/>
      <c r="F54" s="210"/>
      <c r="G54" s="210"/>
      <c r="H54" s="210"/>
      <c r="I54" s="210"/>
    </row>
    <row r="55" spans="1:9" ht="12.75">
      <c r="A55" s="47"/>
      <c r="B55" s="52"/>
      <c r="C55" s="52"/>
      <c r="D55" s="52"/>
      <c r="E55" s="58"/>
      <c r="F55" s="54"/>
      <c r="G55" s="41"/>
      <c r="H55" s="41"/>
      <c r="I55" s="57"/>
    </row>
    <row r="56" spans="1:9" ht="12.75">
      <c r="A56" s="47" t="s">
        <v>49</v>
      </c>
      <c r="B56" s="48">
        <v>2956</v>
      </c>
      <c r="C56" s="46">
        <v>2739</v>
      </c>
      <c r="D56" s="46">
        <v>207</v>
      </c>
      <c r="E56" s="46">
        <v>10</v>
      </c>
      <c r="F56" s="46">
        <v>3173</v>
      </c>
      <c r="G56" s="61">
        <v>-6.83895367160416</v>
      </c>
      <c r="H56" s="46">
        <v>1147</v>
      </c>
      <c r="I56" s="46">
        <v>395629</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4" dxfId="0" operator="equal" stopIfTrue="1">
      <formula>"-"</formula>
    </cfRule>
  </conditionalFormatting>
  <conditionalFormatting sqref="H21:I22 H29:I29">
    <cfRule type="cellIs" priority="7" dxfId="0" operator="equal" stopIfTrue="1">
      <formula>"."</formula>
    </cfRule>
  </conditionalFormatting>
  <conditionalFormatting sqref="H26:I27">
    <cfRule type="cellIs" priority="2" dxfId="0" operator="equal" stopIfTrue="1">
      <formula>"."</formula>
    </cfRule>
  </conditionalFormatting>
  <conditionalFormatting sqref="H28:I28">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179</v>
      </c>
      <c r="B6" s="16"/>
      <c r="C6" s="16"/>
      <c r="D6" s="16"/>
      <c r="E6" s="16"/>
      <c r="F6" s="16"/>
      <c r="G6" s="16"/>
      <c r="H6" s="16"/>
      <c r="I6" s="16"/>
    </row>
    <row r="7" spans="1:9" ht="12.75">
      <c r="A7" s="17"/>
      <c r="B7" s="17"/>
      <c r="C7" s="18"/>
      <c r="D7" s="17"/>
      <c r="E7" s="17"/>
      <c r="F7" s="17"/>
      <c r="G7" s="17"/>
      <c r="H7" s="17"/>
      <c r="I7" s="17"/>
    </row>
    <row r="8" spans="1:9" ht="12.75" customHeight="1">
      <c r="A8" s="197" t="s">
        <v>161</v>
      </c>
      <c r="B8" s="204" t="s">
        <v>164</v>
      </c>
      <c r="C8" s="191" t="s">
        <v>31</v>
      </c>
      <c r="D8" s="192"/>
      <c r="E8" s="193"/>
      <c r="F8" s="194" t="s">
        <v>114</v>
      </c>
      <c r="G8" s="194" t="s">
        <v>43</v>
      </c>
      <c r="H8" s="207" t="s">
        <v>44</v>
      </c>
      <c r="I8" s="201" t="s">
        <v>45</v>
      </c>
    </row>
    <row r="9" spans="1:9" ht="12.75" customHeight="1">
      <c r="A9" s="198"/>
      <c r="B9" s="205"/>
      <c r="C9" s="204" t="s">
        <v>41</v>
      </c>
      <c r="D9" s="204" t="s">
        <v>39</v>
      </c>
      <c r="E9" s="194" t="s">
        <v>42</v>
      </c>
      <c r="F9" s="195"/>
      <c r="G9" s="195"/>
      <c r="H9" s="208"/>
      <c r="I9" s="202"/>
    </row>
    <row r="10" spans="1:9" ht="12.75">
      <c r="A10" s="198"/>
      <c r="B10" s="205"/>
      <c r="C10" s="205"/>
      <c r="D10" s="205"/>
      <c r="E10" s="195"/>
      <c r="F10" s="195"/>
      <c r="G10" s="195"/>
      <c r="H10" s="208"/>
      <c r="I10" s="202"/>
    </row>
    <row r="11" spans="1:9" ht="12.75">
      <c r="A11" s="198"/>
      <c r="B11" s="205"/>
      <c r="C11" s="205"/>
      <c r="D11" s="205"/>
      <c r="E11" s="195"/>
      <c r="F11" s="195"/>
      <c r="G11" s="195"/>
      <c r="H11" s="208"/>
      <c r="I11" s="202"/>
    </row>
    <row r="12" spans="1:9" ht="12.75">
      <c r="A12" s="198"/>
      <c r="B12" s="205"/>
      <c r="C12" s="206"/>
      <c r="D12" s="206"/>
      <c r="E12" s="196"/>
      <c r="F12" s="196"/>
      <c r="G12" s="196"/>
      <c r="H12" s="209"/>
      <c r="I12" s="203"/>
    </row>
    <row r="13" spans="1:9" ht="12.75">
      <c r="A13" s="199"/>
      <c r="B13" s="206"/>
      <c r="C13" s="191" t="s">
        <v>6</v>
      </c>
      <c r="D13" s="192"/>
      <c r="E13" s="192"/>
      <c r="F13" s="193"/>
      <c r="G13" s="19" t="s">
        <v>7</v>
      </c>
      <c r="H13" s="19" t="s">
        <v>6</v>
      </c>
      <c r="I13" s="20" t="s">
        <v>165</v>
      </c>
    </row>
    <row r="14" spans="1:9" ht="12.75">
      <c r="A14" s="64"/>
      <c r="B14" s="156"/>
      <c r="C14" s="169"/>
      <c r="D14" s="21"/>
      <c r="E14" s="21"/>
      <c r="F14" s="21"/>
      <c r="G14" s="21"/>
      <c r="H14" s="21"/>
      <c r="I14" s="21"/>
    </row>
    <row r="15" spans="1:9" ht="21" customHeight="1">
      <c r="A15" s="147" t="s">
        <v>74</v>
      </c>
      <c r="B15" s="157" t="s">
        <v>136</v>
      </c>
      <c r="C15" s="155">
        <v>2</v>
      </c>
      <c r="D15" s="148">
        <v>1</v>
      </c>
      <c r="E15" s="148">
        <v>1</v>
      </c>
      <c r="F15" s="148">
        <v>6</v>
      </c>
      <c r="G15" s="149">
        <v>-66.66666666666666</v>
      </c>
      <c r="H15" s="148" t="s">
        <v>176</v>
      </c>
      <c r="I15" s="148" t="s">
        <v>176</v>
      </c>
    </row>
    <row r="16" spans="1:9" ht="21" customHeight="1">
      <c r="A16" s="147" t="s">
        <v>168</v>
      </c>
      <c r="B16" s="154" t="s">
        <v>75</v>
      </c>
      <c r="C16" s="155" t="s">
        <v>40</v>
      </c>
      <c r="D16" s="148" t="s">
        <v>40</v>
      </c>
      <c r="E16" s="148" t="s">
        <v>40</v>
      </c>
      <c r="F16" s="148" t="s">
        <v>40</v>
      </c>
      <c r="G16" s="149" t="s">
        <v>55</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48</v>
      </c>
      <c r="D18" s="148">
        <v>39</v>
      </c>
      <c r="E18" s="148">
        <v>9</v>
      </c>
      <c r="F18" s="148">
        <v>57</v>
      </c>
      <c r="G18" s="149">
        <v>-15.789473684210526</v>
      </c>
      <c r="H18" s="148">
        <v>456</v>
      </c>
      <c r="I18" s="148">
        <v>42828</v>
      </c>
    </row>
    <row r="19" spans="1:9" ht="21" customHeight="1">
      <c r="A19" s="147" t="s">
        <v>170</v>
      </c>
      <c r="B19" s="154" t="s">
        <v>137</v>
      </c>
      <c r="C19" s="155">
        <v>2</v>
      </c>
      <c r="D19" s="148">
        <v>2</v>
      </c>
      <c r="E19" s="148" t="s">
        <v>40</v>
      </c>
      <c r="F19" s="148" t="s">
        <v>40</v>
      </c>
      <c r="G19" s="149" t="s">
        <v>55</v>
      </c>
      <c r="H19" s="163" t="s">
        <v>176</v>
      </c>
      <c r="I19" s="148" t="s">
        <v>176</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0"/>
    </row>
    <row r="22" spans="1:9" ht="12.75">
      <c r="A22" s="147"/>
      <c r="B22" s="154" t="s">
        <v>139</v>
      </c>
      <c r="C22" s="155">
        <v>3</v>
      </c>
      <c r="D22" s="155">
        <v>1</v>
      </c>
      <c r="E22" s="155">
        <v>2</v>
      </c>
      <c r="F22" s="155">
        <v>5</v>
      </c>
      <c r="G22" s="149">
        <v>-40</v>
      </c>
      <c r="H22" s="148" t="s">
        <v>176</v>
      </c>
      <c r="I22" s="148" t="s">
        <v>176</v>
      </c>
    </row>
    <row r="23" spans="1:11" ht="21" customHeight="1">
      <c r="A23" s="147" t="s">
        <v>78</v>
      </c>
      <c r="B23" s="154" t="s">
        <v>79</v>
      </c>
      <c r="C23" s="155">
        <v>100</v>
      </c>
      <c r="D23" s="155">
        <v>67</v>
      </c>
      <c r="E23" s="155">
        <v>33</v>
      </c>
      <c r="F23" s="155">
        <v>92</v>
      </c>
      <c r="G23" s="149">
        <v>8.695652173913043</v>
      </c>
      <c r="H23" s="148">
        <v>253</v>
      </c>
      <c r="I23" s="148">
        <v>21516</v>
      </c>
      <c r="K23" s="173"/>
    </row>
    <row r="24" spans="1:9" ht="21" customHeight="1">
      <c r="A24" s="147" t="s">
        <v>80</v>
      </c>
      <c r="B24" s="154" t="s">
        <v>81</v>
      </c>
      <c r="C24" s="75"/>
      <c r="D24" s="75"/>
      <c r="E24" s="75"/>
      <c r="F24" s="75"/>
      <c r="G24" s="159"/>
      <c r="H24" s="75"/>
      <c r="I24" s="75"/>
    </row>
    <row r="25" spans="1:11" ht="12.75">
      <c r="A25" s="147"/>
      <c r="B25" s="154" t="s">
        <v>167</v>
      </c>
      <c r="C25" s="155">
        <v>62</v>
      </c>
      <c r="D25" s="155">
        <v>52</v>
      </c>
      <c r="E25" s="155">
        <v>10</v>
      </c>
      <c r="F25" s="155">
        <v>66</v>
      </c>
      <c r="G25" s="149">
        <v>-6.0606060606060606</v>
      </c>
      <c r="H25" s="155">
        <v>69</v>
      </c>
      <c r="I25" s="155">
        <v>35188</v>
      </c>
      <c r="K25" s="173"/>
    </row>
    <row r="26" spans="1:9" ht="21" customHeight="1">
      <c r="A26" s="147" t="s">
        <v>82</v>
      </c>
      <c r="B26" s="154" t="s">
        <v>140</v>
      </c>
      <c r="C26" s="155">
        <v>22</v>
      </c>
      <c r="D26" s="155">
        <v>15</v>
      </c>
      <c r="E26" s="155">
        <v>7</v>
      </c>
      <c r="F26" s="155">
        <v>33</v>
      </c>
      <c r="G26" s="149">
        <v>-33.33333333333333</v>
      </c>
      <c r="H26" s="148">
        <v>76</v>
      </c>
      <c r="I26" s="155">
        <v>7241</v>
      </c>
    </row>
    <row r="27" spans="1:9" ht="21" customHeight="1">
      <c r="A27" s="147" t="s">
        <v>171</v>
      </c>
      <c r="B27" s="154" t="s">
        <v>83</v>
      </c>
      <c r="C27" s="155">
        <v>24</v>
      </c>
      <c r="D27" s="155">
        <v>21</v>
      </c>
      <c r="E27" s="155">
        <v>3</v>
      </c>
      <c r="F27" s="155">
        <v>31</v>
      </c>
      <c r="G27" s="149">
        <v>-22.58064516129032</v>
      </c>
      <c r="H27" s="148">
        <v>84</v>
      </c>
      <c r="I27" s="155">
        <v>7359</v>
      </c>
    </row>
    <row r="28" spans="1:9" ht="21" customHeight="1">
      <c r="A28" s="147" t="s">
        <v>84</v>
      </c>
      <c r="B28" s="154" t="s">
        <v>162</v>
      </c>
      <c r="C28" s="155">
        <v>11</v>
      </c>
      <c r="D28" s="155">
        <v>6</v>
      </c>
      <c r="E28" s="155">
        <v>5</v>
      </c>
      <c r="F28" s="155">
        <v>10</v>
      </c>
      <c r="G28" s="149">
        <v>10</v>
      </c>
      <c r="H28" s="155">
        <v>54</v>
      </c>
      <c r="I28" s="155">
        <v>1153</v>
      </c>
    </row>
    <row r="29" spans="1:9" ht="21" customHeight="1">
      <c r="A29" s="147" t="s">
        <v>172</v>
      </c>
      <c r="B29" s="154" t="s">
        <v>141</v>
      </c>
      <c r="C29" s="75"/>
      <c r="D29" s="75"/>
      <c r="E29" s="75"/>
      <c r="F29" s="75"/>
      <c r="G29" s="159"/>
      <c r="H29" s="75"/>
      <c r="I29" s="158"/>
    </row>
    <row r="30" spans="1:9" ht="12.75">
      <c r="A30" s="147"/>
      <c r="B30" s="154" t="s">
        <v>142</v>
      </c>
      <c r="C30" s="155">
        <v>9</v>
      </c>
      <c r="D30" s="155">
        <v>6</v>
      </c>
      <c r="E30" s="155">
        <v>3</v>
      </c>
      <c r="F30" s="155">
        <v>23</v>
      </c>
      <c r="G30" s="149">
        <v>-60.86956521739131</v>
      </c>
      <c r="H30" s="148">
        <v>5</v>
      </c>
      <c r="I30" s="155">
        <v>1323</v>
      </c>
    </row>
    <row r="31" spans="1:9" ht="21" customHeight="1">
      <c r="A31" s="147" t="s">
        <v>143</v>
      </c>
      <c r="B31" s="154" t="s">
        <v>144</v>
      </c>
      <c r="C31" s="155">
        <v>11</v>
      </c>
      <c r="D31" s="155">
        <v>9</v>
      </c>
      <c r="E31" s="155">
        <v>2</v>
      </c>
      <c r="F31" s="155">
        <v>18</v>
      </c>
      <c r="G31" s="149">
        <v>-38.88888888888889</v>
      </c>
      <c r="H31" s="148" t="s">
        <v>40</v>
      </c>
      <c r="I31" s="155">
        <v>19751</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24</v>
      </c>
      <c r="D34" s="155">
        <v>17</v>
      </c>
      <c r="E34" s="155">
        <v>7</v>
      </c>
      <c r="F34" s="155">
        <v>37</v>
      </c>
      <c r="G34" s="149">
        <v>-35.13513513513514</v>
      </c>
      <c r="H34" s="148">
        <v>28</v>
      </c>
      <c r="I34" s="155">
        <v>22970</v>
      </c>
    </row>
    <row r="35" spans="1:9" ht="21" customHeight="1">
      <c r="A35" s="147" t="s">
        <v>87</v>
      </c>
      <c r="B35" s="154" t="s">
        <v>148</v>
      </c>
      <c r="C35" s="75"/>
      <c r="D35" s="75"/>
      <c r="E35" s="75"/>
      <c r="F35" s="75"/>
      <c r="G35" s="159"/>
      <c r="H35" s="75"/>
      <c r="I35" s="158"/>
    </row>
    <row r="36" spans="1:9" ht="12.75">
      <c r="A36" s="147"/>
      <c r="B36" s="154" t="s">
        <v>149</v>
      </c>
      <c r="C36" s="155">
        <v>33</v>
      </c>
      <c r="D36" s="155">
        <v>28</v>
      </c>
      <c r="E36" s="155">
        <v>5</v>
      </c>
      <c r="F36" s="155">
        <v>44</v>
      </c>
      <c r="G36" s="149">
        <v>-25</v>
      </c>
      <c r="H36" s="148">
        <v>76</v>
      </c>
      <c r="I36" s="155">
        <v>3856</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55</v>
      </c>
      <c r="H38" s="155" t="s">
        <v>174</v>
      </c>
      <c r="I38" s="155" t="s">
        <v>174</v>
      </c>
    </row>
    <row r="39" spans="1:9" ht="21" customHeight="1">
      <c r="A39" s="147" t="s">
        <v>152</v>
      </c>
      <c r="B39" s="154" t="s">
        <v>86</v>
      </c>
      <c r="C39" s="155">
        <v>6</v>
      </c>
      <c r="D39" s="155">
        <v>6</v>
      </c>
      <c r="E39" s="155" t="s">
        <v>40</v>
      </c>
      <c r="F39" s="155">
        <v>9</v>
      </c>
      <c r="G39" s="149">
        <v>-33.33333333333333</v>
      </c>
      <c r="H39" s="148">
        <v>4</v>
      </c>
      <c r="I39" s="148">
        <v>5134</v>
      </c>
    </row>
    <row r="40" spans="1:9" ht="21" customHeight="1">
      <c r="A40" s="147" t="s">
        <v>153</v>
      </c>
      <c r="B40" s="154" t="s">
        <v>154</v>
      </c>
      <c r="C40" s="155">
        <v>4</v>
      </c>
      <c r="D40" s="155">
        <v>4</v>
      </c>
      <c r="E40" s="155" t="s">
        <v>40</v>
      </c>
      <c r="F40" s="155">
        <v>6</v>
      </c>
      <c r="G40" s="149">
        <v>-33.33333333333333</v>
      </c>
      <c r="H40" s="155">
        <v>3</v>
      </c>
      <c r="I40" s="155">
        <v>1061</v>
      </c>
    </row>
    <row r="41" spans="1:9" ht="21" customHeight="1">
      <c r="A41" s="147" t="s">
        <v>155</v>
      </c>
      <c r="B41" s="154" t="s">
        <v>156</v>
      </c>
      <c r="C41" s="155">
        <v>7</v>
      </c>
      <c r="D41" s="155">
        <v>4</v>
      </c>
      <c r="E41" s="155">
        <v>3</v>
      </c>
      <c r="F41" s="155">
        <v>10</v>
      </c>
      <c r="G41" s="149">
        <v>-30</v>
      </c>
      <c r="H41" s="148">
        <v>25</v>
      </c>
      <c r="I41" s="155">
        <v>396</v>
      </c>
    </row>
    <row r="42" spans="1:9" ht="21" customHeight="1">
      <c r="A42" s="147" t="s">
        <v>157</v>
      </c>
      <c r="B42" s="154" t="s">
        <v>158</v>
      </c>
      <c r="C42" s="75"/>
      <c r="D42" s="75"/>
      <c r="E42" s="75"/>
      <c r="F42" s="75"/>
      <c r="G42" s="75"/>
      <c r="H42" s="75"/>
      <c r="I42" s="158"/>
    </row>
    <row r="43" spans="1:9" ht="12.75">
      <c r="A43" s="147"/>
      <c r="B43" s="154" t="s">
        <v>159</v>
      </c>
      <c r="C43" s="155">
        <v>16</v>
      </c>
      <c r="D43" s="155">
        <v>10</v>
      </c>
      <c r="E43" s="155">
        <v>6</v>
      </c>
      <c r="F43" s="155">
        <v>9</v>
      </c>
      <c r="G43" s="149">
        <v>77.77777777777779</v>
      </c>
      <c r="H43" s="148">
        <v>11</v>
      </c>
      <c r="I43" s="155">
        <v>929</v>
      </c>
    </row>
    <row r="44" spans="1:9" ht="21" customHeight="1">
      <c r="A44" s="151"/>
      <c r="B44" s="153" t="s">
        <v>49</v>
      </c>
      <c r="C44" s="165">
        <v>384</v>
      </c>
      <c r="D44" s="165">
        <v>288</v>
      </c>
      <c r="E44" s="165">
        <v>96</v>
      </c>
      <c r="F44" s="165">
        <v>456</v>
      </c>
      <c r="G44" s="161">
        <v>-15.789473684210526</v>
      </c>
      <c r="H44" s="165">
        <v>1147</v>
      </c>
      <c r="I44" s="165">
        <v>173717</v>
      </c>
    </row>
    <row r="45" spans="3:9" ht="12.75">
      <c r="C45" s="166"/>
      <c r="D45" s="115"/>
      <c r="E45" s="115"/>
      <c r="F45" s="115"/>
      <c r="G45" s="167"/>
      <c r="H45" s="115"/>
      <c r="I45" s="168"/>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38 H40:I40">
    <cfRule type="cellIs" priority="3" dxfId="0" operator="equal" stopIfTrue="1">
      <formula>"-"</formula>
    </cfRule>
  </conditionalFormatting>
  <conditionalFormatting sqref="H41:I43 H15:I37">
    <cfRule type="cellIs" priority="4" dxfId="0" operator="equal" stopIfTrue="1">
      <formula>"-"</formula>
    </cfRule>
    <cfRule type="cellIs" priority="5" dxfId="0" operator="equal" stopIfTrue="1">
      <formula>"."</formula>
    </cfRule>
  </conditionalFormatting>
  <conditionalFormatting sqref="H39:I39">
    <cfRule type="cellIs" priority="1" dxfId="0" operator="equal" stopIfTrue="1">
      <formula>"-"</formula>
    </cfRule>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183</v>
      </c>
      <c r="B3" s="16"/>
      <c r="C3" s="16"/>
      <c r="D3" s="16"/>
      <c r="E3" s="16"/>
      <c r="F3" s="16"/>
      <c r="G3" s="16"/>
      <c r="H3"/>
      <c r="I3"/>
    </row>
    <row r="4" spans="1:9" ht="12.75">
      <c r="A4" s="17"/>
      <c r="B4" s="17"/>
      <c r="C4" s="17"/>
      <c r="D4" s="17"/>
      <c r="E4" s="18"/>
      <c r="F4" s="17"/>
      <c r="G4" s="17"/>
      <c r="H4"/>
      <c r="I4"/>
    </row>
    <row r="5" spans="1:9" ht="16.5" customHeight="1">
      <c r="A5" s="92"/>
      <c r="B5" s="191" t="s">
        <v>31</v>
      </c>
      <c r="C5" s="192"/>
      <c r="D5" s="193"/>
      <c r="E5" s="194" t="s">
        <v>112</v>
      </c>
      <c r="F5" s="207" t="s">
        <v>44</v>
      </c>
      <c r="G5" s="201" t="s">
        <v>45</v>
      </c>
      <c r="H5" s="21"/>
      <c r="I5" s="21"/>
    </row>
    <row r="6" spans="1:9" ht="12.75" customHeight="1">
      <c r="A6" s="93" t="s">
        <v>94</v>
      </c>
      <c r="B6" s="204" t="s">
        <v>41</v>
      </c>
      <c r="C6" s="204" t="s">
        <v>39</v>
      </c>
      <c r="D6" s="194" t="s">
        <v>42</v>
      </c>
      <c r="E6" s="195"/>
      <c r="F6" s="208"/>
      <c r="G6" s="202"/>
      <c r="H6" s="21"/>
      <c r="I6" s="21"/>
    </row>
    <row r="7" spans="1:9" ht="12.75">
      <c r="A7" s="93" t="s">
        <v>95</v>
      </c>
      <c r="B7" s="205"/>
      <c r="C7" s="205"/>
      <c r="D7" s="195"/>
      <c r="E7" s="195"/>
      <c r="F7" s="208"/>
      <c r="G7" s="202"/>
      <c r="H7" s="21"/>
      <c r="I7" s="21"/>
    </row>
    <row r="8" spans="1:9" ht="12.75">
      <c r="A8" s="93" t="s">
        <v>92</v>
      </c>
      <c r="B8" s="205"/>
      <c r="C8" s="205"/>
      <c r="D8" s="195"/>
      <c r="E8" s="195"/>
      <c r="F8" s="208"/>
      <c r="G8" s="202"/>
      <c r="H8" s="21"/>
      <c r="I8" s="21"/>
    </row>
    <row r="9" spans="1:9" ht="12.75">
      <c r="A9" s="93" t="s">
        <v>93</v>
      </c>
      <c r="B9" s="206"/>
      <c r="C9" s="206"/>
      <c r="D9" s="196"/>
      <c r="E9" s="196"/>
      <c r="F9" s="209"/>
      <c r="G9" s="203"/>
      <c r="H9" s="21"/>
      <c r="I9" s="21"/>
    </row>
    <row r="10" spans="1:9" ht="16.5" customHeight="1">
      <c r="A10" s="101"/>
      <c r="B10" s="191" t="s">
        <v>6</v>
      </c>
      <c r="C10" s="192"/>
      <c r="D10" s="192"/>
      <c r="E10" s="192"/>
      <c r="F10" s="193"/>
      <c r="G10" s="20" t="s">
        <v>165</v>
      </c>
      <c r="H10" s="21"/>
      <c r="I10" s="21"/>
    </row>
    <row r="11" spans="1:9" ht="16.5" customHeight="1">
      <c r="A11" s="68"/>
      <c r="B11" s="69"/>
      <c r="C11" s="30"/>
      <c r="D11" s="30"/>
      <c r="E11" s="60"/>
      <c r="F11" s="30"/>
      <c r="G11" s="31"/>
      <c r="H11" s="100"/>
      <c r="I11" s="21"/>
    </row>
    <row r="12" spans="1:9" ht="14.25" customHeight="1">
      <c r="A12" s="211" t="s">
        <v>88</v>
      </c>
      <c r="B12" s="211"/>
      <c r="C12" s="211"/>
      <c r="D12" s="211"/>
      <c r="E12" s="211"/>
      <c r="F12" s="211"/>
      <c r="G12" s="211"/>
      <c r="H12"/>
      <c r="I12"/>
    </row>
    <row r="13" spans="1:9" ht="12" customHeight="1">
      <c r="A13" s="11"/>
      <c r="H13"/>
      <c r="I13"/>
    </row>
    <row r="14" spans="1:11" ht="14.25" customHeight="1">
      <c r="A14" s="70" t="s">
        <v>8</v>
      </c>
      <c r="B14" s="125">
        <v>32</v>
      </c>
      <c r="C14" s="125">
        <v>26</v>
      </c>
      <c r="D14" s="125">
        <v>6</v>
      </c>
      <c r="E14" s="125">
        <v>50</v>
      </c>
      <c r="F14" s="125">
        <v>66</v>
      </c>
      <c r="G14" s="125">
        <v>25343</v>
      </c>
      <c r="H14" s="113" t="s">
        <v>107</v>
      </c>
      <c r="I14" s="113" t="s">
        <v>107</v>
      </c>
      <c r="J14" s="114" t="s">
        <v>107</v>
      </c>
      <c r="K14" s="113" t="s">
        <v>107</v>
      </c>
    </row>
    <row r="15" spans="1:11" ht="14.25" customHeight="1">
      <c r="A15" s="70" t="s">
        <v>12</v>
      </c>
      <c r="B15" s="125">
        <v>11</v>
      </c>
      <c r="C15" s="125">
        <v>10</v>
      </c>
      <c r="D15" s="125">
        <v>1</v>
      </c>
      <c r="E15" s="125">
        <v>18</v>
      </c>
      <c r="F15" s="125">
        <v>4</v>
      </c>
      <c r="G15" s="125">
        <v>1054</v>
      </c>
      <c r="H15" s="113"/>
      <c r="I15" s="113"/>
      <c r="J15" s="114"/>
      <c r="K15" s="113"/>
    </row>
    <row r="16" spans="1:11" ht="14.25" customHeight="1">
      <c r="A16" s="70" t="s">
        <v>13</v>
      </c>
      <c r="B16" s="125">
        <v>10</v>
      </c>
      <c r="C16" s="125">
        <v>10</v>
      </c>
      <c r="D16" s="125" t="s">
        <v>40</v>
      </c>
      <c r="E16" s="125">
        <v>13</v>
      </c>
      <c r="F16" s="125">
        <v>27</v>
      </c>
      <c r="G16" s="125">
        <v>4647</v>
      </c>
      <c r="H16" s="115"/>
      <c r="I16" s="116"/>
      <c r="J16" s="109"/>
      <c r="K16" s="117"/>
    </row>
    <row r="17" spans="1:11" s="89" customFormat="1" ht="14.25" customHeight="1">
      <c r="A17" s="70" t="s">
        <v>14</v>
      </c>
      <c r="B17" s="125">
        <v>10</v>
      </c>
      <c r="C17" s="125">
        <v>9</v>
      </c>
      <c r="D17" s="125">
        <v>1</v>
      </c>
      <c r="E17" s="125">
        <v>12</v>
      </c>
      <c r="F17" s="125">
        <v>41</v>
      </c>
      <c r="G17" s="125">
        <v>3963</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21</v>
      </c>
      <c r="C19" s="125">
        <v>9</v>
      </c>
      <c r="D19" s="125">
        <v>12</v>
      </c>
      <c r="E19" s="125">
        <v>20</v>
      </c>
      <c r="F19" s="125">
        <v>63</v>
      </c>
      <c r="G19" s="125">
        <v>3580</v>
      </c>
      <c r="H19" s="113"/>
      <c r="I19" s="113"/>
      <c r="J19" s="114"/>
      <c r="K19" s="113"/>
    </row>
    <row r="20" spans="1:11" ht="14.25" customHeight="1">
      <c r="A20" s="70" t="s">
        <v>38</v>
      </c>
      <c r="B20" s="125">
        <v>17</v>
      </c>
      <c r="C20" s="125">
        <v>12</v>
      </c>
      <c r="D20" s="125">
        <v>5</v>
      </c>
      <c r="E20" s="125">
        <v>19</v>
      </c>
      <c r="F20" s="125">
        <v>179</v>
      </c>
      <c r="G20" s="125">
        <v>7491</v>
      </c>
      <c r="H20" s="115"/>
      <c r="I20" s="116"/>
      <c r="J20" s="109"/>
      <c r="K20" s="115"/>
    </row>
    <row r="21" spans="1:11" ht="14.25" customHeight="1">
      <c r="A21" s="70" t="s">
        <v>16</v>
      </c>
      <c r="B21" s="125">
        <v>5</v>
      </c>
      <c r="C21" s="125">
        <v>5</v>
      </c>
      <c r="D21" s="125" t="s">
        <v>40</v>
      </c>
      <c r="E21" s="125">
        <v>19</v>
      </c>
      <c r="F21" s="125">
        <v>58</v>
      </c>
      <c r="G21" s="125">
        <v>3288</v>
      </c>
      <c r="H21" s="115"/>
      <c r="I21" s="116"/>
      <c r="J21" s="109"/>
      <c r="K21" s="115"/>
    </row>
    <row r="22" spans="1:11" ht="14.25" customHeight="1">
      <c r="A22" s="70" t="s">
        <v>17</v>
      </c>
      <c r="B22" s="125">
        <v>6</v>
      </c>
      <c r="C22" s="125">
        <v>4</v>
      </c>
      <c r="D22" s="125">
        <v>2</v>
      </c>
      <c r="E22" s="125">
        <v>20</v>
      </c>
      <c r="F22" s="125" t="s">
        <v>40</v>
      </c>
      <c r="G22" s="125">
        <v>815</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21</v>
      </c>
      <c r="C24" s="125">
        <v>17</v>
      </c>
      <c r="D24" s="125">
        <v>4</v>
      </c>
      <c r="E24" s="125">
        <v>24</v>
      </c>
      <c r="F24" s="125">
        <v>56</v>
      </c>
      <c r="G24" s="125">
        <v>8095</v>
      </c>
      <c r="H24" s="115"/>
      <c r="I24" s="116"/>
      <c r="J24" s="109"/>
      <c r="K24" s="115"/>
    </row>
    <row r="25" spans="1:11" ht="14.25" customHeight="1">
      <c r="A25" s="70" t="s">
        <v>20</v>
      </c>
      <c r="B25" s="125">
        <v>8</v>
      </c>
      <c r="C25" s="125">
        <v>4</v>
      </c>
      <c r="D25" s="125">
        <v>4</v>
      </c>
      <c r="E25" s="125">
        <v>12</v>
      </c>
      <c r="F25" s="125">
        <v>1</v>
      </c>
      <c r="G25" s="125">
        <v>3126</v>
      </c>
      <c r="H25" s="115"/>
      <c r="I25" s="116"/>
      <c r="J25" s="109"/>
      <c r="K25" s="115"/>
    </row>
    <row r="26" spans="1:11" s="89" customFormat="1" ht="14.25" customHeight="1">
      <c r="A26" s="70" t="s">
        <v>23</v>
      </c>
      <c r="B26" s="125">
        <v>17</v>
      </c>
      <c r="C26" s="125">
        <v>11</v>
      </c>
      <c r="D26" s="125">
        <v>6</v>
      </c>
      <c r="E26" s="125">
        <v>17</v>
      </c>
      <c r="F26" s="125">
        <v>13</v>
      </c>
      <c r="G26" s="125">
        <v>10786</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158</v>
      </c>
      <c r="C28" s="126">
        <v>117</v>
      </c>
      <c r="D28" s="126">
        <v>41</v>
      </c>
      <c r="E28" s="126">
        <v>224</v>
      </c>
      <c r="F28" s="126">
        <v>508</v>
      </c>
      <c r="G28" s="126">
        <v>72188</v>
      </c>
      <c r="H28" s="115"/>
      <c r="I28" s="116"/>
      <c r="J28" s="109"/>
      <c r="K28" s="115"/>
    </row>
    <row r="29" spans="1:9" ht="14.25" customHeight="1">
      <c r="A29" s="11"/>
      <c r="B29" s="74"/>
      <c r="C29" s="74"/>
      <c r="D29" s="74"/>
      <c r="E29" s="71"/>
      <c r="F29" s="74"/>
      <c r="G29" s="72"/>
      <c r="H29"/>
      <c r="I29"/>
    </row>
    <row r="30" spans="1:9" ht="14.25" customHeight="1">
      <c r="A30" s="211" t="s">
        <v>89</v>
      </c>
      <c r="B30" s="211"/>
      <c r="C30" s="211"/>
      <c r="D30" s="211"/>
      <c r="E30" s="211"/>
      <c r="F30" s="211"/>
      <c r="G30" s="211"/>
      <c r="H30"/>
      <c r="I30"/>
    </row>
    <row r="31" spans="1:9" ht="12" customHeight="1">
      <c r="A31" s="11"/>
      <c r="B31" s="74"/>
      <c r="C31" s="74"/>
      <c r="D31" s="74"/>
      <c r="E31" s="71"/>
      <c r="F31" s="74"/>
      <c r="G31" s="72"/>
      <c r="H31"/>
      <c r="I31"/>
    </row>
    <row r="32" spans="1:9" ht="14.25" customHeight="1">
      <c r="A32" s="70" t="s">
        <v>9</v>
      </c>
      <c r="B32" s="127">
        <v>21</v>
      </c>
      <c r="C32" s="127">
        <v>14</v>
      </c>
      <c r="D32" s="127">
        <v>7</v>
      </c>
      <c r="E32" s="127">
        <v>15</v>
      </c>
      <c r="F32" s="129">
        <v>79</v>
      </c>
      <c r="G32" s="129">
        <v>21846</v>
      </c>
      <c r="H32"/>
      <c r="I32"/>
    </row>
    <row r="33" spans="1:9" ht="14.25" customHeight="1">
      <c r="A33" s="70" t="s">
        <v>10</v>
      </c>
      <c r="B33" s="127">
        <v>34</v>
      </c>
      <c r="C33" s="127">
        <v>28</v>
      </c>
      <c r="D33" s="127">
        <v>6</v>
      </c>
      <c r="E33" s="127">
        <v>25</v>
      </c>
      <c r="F33" s="129">
        <v>73</v>
      </c>
      <c r="G33" s="127">
        <v>18864</v>
      </c>
      <c r="H33"/>
      <c r="I33"/>
    </row>
    <row r="34" spans="1:9" ht="14.25" customHeight="1">
      <c r="A34" s="70" t="s">
        <v>25</v>
      </c>
      <c r="B34" s="127">
        <v>15</v>
      </c>
      <c r="C34" s="127">
        <v>13</v>
      </c>
      <c r="D34" s="127">
        <v>2</v>
      </c>
      <c r="E34" s="127">
        <v>20</v>
      </c>
      <c r="F34" s="129">
        <v>82</v>
      </c>
      <c r="G34" s="127">
        <v>2422</v>
      </c>
      <c r="H34"/>
      <c r="I34"/>
    </row>
    <row r="35" spans="1:9" ht="14.25" customHeight="1">
      <c r="A35" s="70"/>
      <c r="B35" s="127"/>
      <c r="C35" s="127"/>
      <c r="D35" s="127"/>
      <c r="E35" s="127"/>
      <c r="F35" s="127"/>
      <c r="G35" s="127"/>
      <c r="H35"/>
      <c r="I35"/>
    </row>
    <row r="36" spans="1:10" s="89" customFormat="1" ht="14.25" customHeight="1">
      <c r="A36" s="70" t="s">
        <v>26</v>
      </c>
      <c r="B36" s="127">
        <v>14</v>
      </c>
      <c r="C36" s="127">
        <v>9</v>
      </c>
      <c r="D36" s="127">
        <v>5</v>
      </c>
      <c r="E36" s="127">
        <v>13</v>
      </c>
      <c r="F36" s="129">
        <v>16</v>
      </c>
      <c r="G36" s="127">
        <v>2136</v>
      </c>
      <c r="J36" s="90"/>
    </row>
    <row r="37" spans="1:9" ht="14.25" customHeight="1">
      <c r="A37" s="70" t="s">
        <v>27</v>
      </c>
      <c r="B37" s="127">
        <v>17</v>
      </c>
      <c r="C37" s="127">
        <v>14</v>
      </c>
      <c r="D37" s="127">
        <v>3</v>
      </c>
      <c r="E37" s="127">
        <v>19</v>
      </c>
      <c r="F37" s="129">
        <v>22</v>
      </c>
      <c r="G37" s="127">
        <v>4412</v>
      </c>
      <c r="H37"/>
      <c r="I37"/>
    </row>
    <row r="38" spans="1:9" ht="14.25" customHeight="1">
      <c r="A38" s="70" t="s">
        <v>28</v>
      </c>
      <c r="B38" s="127">
        <v>15</v>
      </c>
      <c r="C38" s="127">
        <v>10</v>
      </c>
      <c r="D38" s="127">
        <v>5</v>
      </c>
      <c r="E38" s="127">
        <v>19</v>
      </c>
      <c r="F38" s="129">
        <v>52</v>
      </c>
      <c r="G38" s="129">
        <v>9123</v>
      </c>
      <c r="H38"/>
      <c r="I38"/>
    </row>
    <row r="39" spans="1:9" ht="14.25" customHeight="1">
      <c r="A39" s="70" t="s">
        <v>29</v>
      </c>
      <c r="B39" s="127">
        <v>15</v>
      </c>
      <c r="C39" s="127">
        <v>13</v>
      </c>
      <c r="D39" s="127">
        <v>2</v>
      </c>
      <c r="E39" s="127">
        <v>14</v>
      </c>
      <c r="F39" s="129">
        <v>48</v>
      </c>
      <c r="G39" s="127">
        <v>3273</v>
      </c>
      <c r="H39"/>
      <c r="I39"/>
    </row>
    <row r="40" spans="1:9" ht="14.25" customHeight="1">
      <c r="A40" s="12"/>
      <c r="B40" s="127"/>
      <c r="C40" s="127"/>
      <c r="D40" s="127"/>
      <c r="E40" s="127"/>
      <c r="F40" s="127"/>
      <c r="G40" s="127"/>
      <c r="H40"/>
      <c r="I40"/>
    </row>
    <row r="41" spans="1:9" ht="14.25" customHeight="1">
      <c r="A41" s="73" t="s">
        <v>61</v>
      </c>
      <c r="B41" s="131">
        <v>131</v>
      </c>
      <c r="C41" s="131">
        <v>101</v>
      </c>
      <c r="D41" s="131">
        <v>30</v>
      </c>
      <c r="E41" s="131">
        <v>125</v>
      </c>
      <c r="F41" s="131">
        <v>372</v>
      </c>
      <c r="G41" s="131">
        <v>62076</v>
      </c>
      <c r="H41"/>
      <c r="I41"/>
    </row>
    <row r="42" spans="1:9" ht="14.25" customHeight="1">
      <c r="A42" s="11"/>
      <c r="B42" s="74"/>
      <c r="C42" s="74"/>
      <c r="D42" s="74"/>
      <c r="E42" s="71"/>
      <c r="F42" s="74"/>
      <c r="G42" s="72"/>
      <c r="H42"/>
      <c r="I42"/>
    </row>
    <row r="43" spans="1:9" ht="14.25" customHeight="1">
      <c r="A43" s="211" t="s">
        <v>90</v>
      </c>
      <c r="B43" s="211"/>
      <c r="C43" s="211"/>
      <c r="D43" s="211"/>
      <c r="E43" s="211"/>
      <c r="F43" s="211"/>
      <c r="G43" s="211"/>
      <c r="H43"/>
      <c r="I43"/>
    </row>
    <row r="44" spans="1:9" ht="14.25" customHeight="1">
      <c r="A44" s="11"/>
      <c r="B44" s="74"/>
      <c r="C44" s="74"/>
      <c r="D44" s="74"/>
      <c r="E44" s="71"/>
      <c r="F44" s="74"/>
      <c r="G44" s="72"/>
      <c r="H44"/>
      <c r="I44"/>
    </row>
    <row r="45" spans="1:10" s="89" customFormat="1" ht="14.25" customHeight="1">
      <c r="A45" s="70" t="s">
        <v>11</v>
      </c>
      <c r="B45" s="127">
        <v>5</v>
      </c>
      <c r="C45" s="127">
        <v>1</v>
      </c>
      <c r="D45" s="127">
        <v>4</v>
      </c>
      <c r="E45" s="127">
        <v>5</v>
      </c>
      <c r="F45" s="127" t="s">
        <v>176</v>
      </c>
      <c r="G45" s="127" t="s">
        <v>176</v>
      </c>
      <c r="J45" s="90"/>
    </row>
    <row r="46" spans="1:9" ht="14.25" customHeight="1">
      <c r="A46" s="70" t="s">
        <v>18</v>
      </c>
      <c r="B46" s="127">
        <v>42</v>
      </c>
      <c r="C46" s="128">
        <v>33</v>
      </c>
      <c r="D46" s="127">
        <v>9</v>
      </c>
      <c r="E46" s="127">
        <v>43</v>
      </c>
      <c r="F46" s="127">
        <v>133</v>
      </c>
      <c r="G46" s="127">
        <v>10779</v>
      </c>
      <c r="H46"/>
      <c r="I46"/>
    </row>
    <row r="47" spans="1:10" s="89" customFormat="1" ht="14.25" customHeight="1">
      <c r="A47" s="70" t="s">
        <v>21</v>
      </c>
      <c r="B47" s="127">
        <v>16</v>
      </c>
      <c r="C47" s="127">
        <v>13</v>
      </c>
      <c r="D47" s="127">
        <v>3</v>
      </c>
      <c r="E47" s="127">
        <v>22</v>
      </c>
      <c r="F47" s="129">
        <v>63</v>
      </c>
      <c r="G47" s="129">
        <v>3290</v>
      </c>
      <c r="J47" s="90"/>
    </row>
    <row r="48" spans="1:9" ht="14.25" customHeight="1">
      <c r="A48" s="12"/>
      <c r="B48" s="127"/>
      <c r="C48" s="128"/>
      <c r="D48" s="128"/>
      <c r="E48" s="127"/>
      <c r="F48" s="128"/>
      <c r="G48" s="129"/>
      <c r="H48"/>
      <c r="I48"/>
    </row>
    <row r="49" spans="1:9" ht="14.25" customHeight="1">
      <c r="A49" s="70" t="s">
        <v>22</v>
      </c>
      <c r="B49" s="133">
        <v>16</v>
      </c>
      <c r="C49" s="127">
        <v>13</v>
      </c>
      <c r="D49" s="127">
        <v>3</v>
      </c>
      <c r="E49" s="133">
        <v>24</v>
      </c>
      <c r="F49" s="129">
        <v>15</v>
      </c>
      <c r="G49" s="127">
        <v>17555</v>
      </c>
      <c r="H49"/>
      <c r="I49"/>
    </row>
    <row r="50" spans="1:9" ht="14.25" customHeight="1">
      <c r="A50" s="70" t="s">
        <v>24</v>
      </c>
      <c r="B50" s="127">
        <v>16</v>
      </c>
      <c r="C50" s="128">
        <v>10</v>
      </c>
      <c r="D50" s="127">
        <v>6</v>
      </c>
      <c r="E50" s="127">
        <v>13</v>
      </c>
      <c r="F50" s="127" t="s">
        <v>176</v>
      </c>
      <c r="G50" s="129" t="s">
        <v>176</v>
      </c>
      <c r="H50"/>
      <c r="I50"/>
    </row>
    <row r="51" spans="1:9" ht="14.25" customHeight="1">
      <c r="A51" s="23"/>
      <c r="B51" s="134"/>
      <c r="C51" s="135"/>
      <c r="D51" s="135"/>
      <c r="E51" s="129"/>
      <c r="F51" s="135"/>
      <c r="G51" s="129"/>
      <c r="H51"/>
      <c r="I51"/>
    </row>
    <row r="52" spans="1:9" ht="14.25" customHeight="1">
      <c r="A52" s="76" t="s">
        <v>61</v>
      </c>
      <c r="B52" s="136">
        <v>95</v>
      </c>
      <c r="C52" s="136">
        <v>70</v>
      </c>
      <c r="D52" s="136">
        <v>25</v>
      </c>
      <c r="E52" s="132">
        <v>107</v>
      </c>
      <c r="F52" s="136">
        <v>267</v>
      </c>
      <c r="G52" s="132">
        <v>39454</v>
      </c>
      <c r="H52"/>
      <c r="I52"/>
    </row>
    <row r="53" spans="1:9" ht="13.5" customHeight="1">
      <c r="A53" s="12"/>
      <c r="B53" s="128"/>
      <c r="C53" s="128"/>
      <c r="D53" s="128"/>
      <c r="E53" s="127"/>
      <c r="F53" s="128"/>
      <c r="G53" s="129"/>
      <c r="H53"/>
      <c r="I53"/>
    </row>
    <row r="54" spans="1:9" ht="13.5" customHeight="1">
      <c r="A54" s="73" t="s">
        <v>49</v>
      </c>
      <c r="B54" s="130">
        <v>384</v>
      </c>
      <c r="C54" s="130">
        <v>288</v>
      </c>
      <c r="D54" s="130">
        <v>96</v>
      </c>
      <c r="E54" s="131">
        <v>456</v>
      </c>
      <c r="F54" s="130">
        <v>1147</v>
      </c>
      <c r="G54" s="132">
        <v>173717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7" dxfId="0" operator="equal" stopIfTrue="1">
      <formula>"-"</formula>
    </cfRule>
  </conditionalFormatting>
  <conditionalFormatting sqref="F14:F21 F32:G39 G14:G19 G21 F26:G28 F46:G50 F23:G24">
    <cfRule type="cellIs" priority="8" dxfId="0" operator="equal" stopIfTrue="1">
      <formula>"-"</formula>
    </cfRule>
    <cfRule type="cellIs" priority="9" dxfId="0" operator="equal" stopIfTrue="1">
      <formula>"."</formula>
    </cfRule>
  </conditionalFormatting>
  <conditionalFormatting sqref="G20">
    <cfRule type="cellIs" priority="10" dxfId="0" operator="equal" stopIfTrue="1">
      <formula>"-"</formula>
    </cfRule>
    <cfRule type="cellIs" priority="11" dxfId="0" operator="equal" stopIfTrue="1">
      <formula>"-"</formula>
    </cfRule>
  </conditionalFormatting>
  <conditionalFormatting sqref="F25:G25">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22:G22">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2011-11-25T08:56:56Z</cp:lastPrinted>
  <dcterms:created xsi:type="dcterms:W3CDTF">2004-05-26T05:43:32Z</dcterms:created>
  <dcterms:modified xsi:type="dcterms:W3CDTF">2011-12-21T13:10:08Z</dcterms:modified>
  <cp:category/>
  <cp:version/>
  <cp:contentType/>
  <cp:contentStatus/>
</cp:coreProperties>
</file>