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714" activeTab="0"/>
  </bookViews>
  <sheets>
    <sheet name="Impressum" sheetId="1" r:id="rId1"/>
    <sheet name="Zeichenerklärg." sheetId="2" r:id="rId2"/>
    <sheet name="Inhaltsverz." sheetId="3" r:id="rId3"/>
    <sheet name="Vorbemerk." sheetId="4" r:id="rId4"/>
    <sheet name="Graf1+2" sheetId="5" r:id="rId5"/>
    <sheet name="Grafikzahlen" sheetId="6" state="hidden" r:id="rId6"/>
    <sheet name="Tab1" sheetId="7" r:id="rId7"/>
    <sheet name="Tab2" sheetId="8" r:id="rId8"/>
    <sheet name="Tab3" sheetId="9" r:id="rId9"/>
    <sheet name="Tab4" sheetId="10" r:id="rId10"/>
  </sheets>
  <definedNames>
    <definedName name="_xlnm.Print_Area" localSheetId="8">'Tab3'!$A$1:$S$54</definedName>
  </definedNames>
  <calcPr fullCalcOnLoad="1" fullPrecision="0"/>
</workbook>
</file>

<file path=xl/sharedStrings.xml><?xml version="1.0" encoding="utf-8"?>
<sst xmlns="http://schemas.openxmlformats.org/spreadsheetml/2006/main" count="362" uniqueCount="150">
  <si>
    <t>Vorbemerkungen</t>
  </si>
  <si>
    <t xml:space="preserve"> </t>
  </si>
  <si>
    <t>Schlachtungen, Schlachtgewichte, Schlachtmenge</t>
  </si>
  <si>
    <t>Legehennenhaltung und Eiererzeugung</t>
  </si>
  <si>
    <t xml:space="preserve">Davon </t>
  </si>
  <si>
    <t>Ochsen</t>
  </si>
  <si>
    <t>Bullen</t>
  </si>
  <si>
    <t>Kühe</t>
  </si>
  <si>
    <t>Schweine</t>
  </si>
  <si>
    <t>Ziegen</t>
  </si>
  <si>
    <t>Pferde</t>
  </si>
  <si>
    <t>Inhaltsverzeichnis</t>
  </si>
  <si>
    <t>Seite</t>
  </si>
  <si>
    <t>März</t>
  </si>
  <si>
    <t>April</t>
  </si>
  <si>
    <t>Mai</t>
  </si>
  <si>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</si>
  <si>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</si>
  <si>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</si>
  <si>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</si>
  <si>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</si>
  <si>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</si>
  <si>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</si>
  <si>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</si>
  <si>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</si>
  <si>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Monat</t>
  </si>
  <si>
    <t>im Durch-schnitt</t>
  </si>
  <si>
    <t xml:space="preserve"> Januar</t>
  </si>
  <si>
    <t>Rechtsgrundlagen</t>
  </si>
  <si>
    <t>Dieser Bericht erscheint monatlich und enthält vorläufige Ergebnisse.</t>
  </si>
  <si>
    <t>Hier sind die Inhaber bzw. Leiter von Unternehmen mit mindestens 3 000 Hennenhaltungsplätzen auskunftspflichtig.</t>
  </si>
  <si>
    <t xml:space="preserve">   davon</t>
  </si>
  <si>
    <t xml:space="preserve">             unter 10 000</t>
  </si>
  <si>
    <t xml:space="preserve">     10 000  -   30 000</t>
  </si>
  <si>
    <t xml:space="preserve">     30 000  - 100 000</t>
  </si>
  <si>
    <t xml:space="preserve">   100 000 und mehr</t>
  </si>
  <si>
    <t>Lege-
leistung      Eier je       Henne</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</si>
  <si>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</si>
  <si>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Lämmer</t>
  </si>
  <si>
    <t>Davon</t>
  </si>
  <si>
    <t>Jungrinder</t>
  </si>
  <si>
    <t>Schafe
insgesamt</t>
  </si>
  <si>
    <t>Rinder
insgesamt</t>
  </si>
  <si>
    <t>übrige Schafe</t>
  </si>
  <si>
    <t>Lfd.
Nr.</t>
  </si>
  <si>
    <t>Kälber</t>
  </si>
  <si>
    <t>2. Schlachtungen und Schlachtmenge</t>
  </si>
  <si>
    <t>3. Schlachtungen und Schlachtmenge</t>
  </si>
  <si>
    <t>Definitionen</t>
  </si>
  <si>
    <t>Kälber - Tiere bis zu 8 Monaten</t>
  </si>
  <si>
    <t>Jungrinder - Tiere mehr als 8 aber höchstens 12 Monate</t>
  </si>
  <si>
    <t>Färsen - ausgewachsene weibliche Rinder, die noch nicht gekalbt haben</t>
  </si>
  <si>
    <t>*) tauglich beurteilte Tiere</t>
  </si>
  <si>
    <t xml:space="preserve"> Februar</t>
  </si>
  <si>
    <t>Insgesamt</t>
  </si>
  <si>
    <t xml:space="preserve"> März</t>
  </si>
  <si>
    <t>1. Schlachtungen und Schlachtmenge</t>
  </si>
  <si>
    <t>Grafiken</t>
  </si>
  <si>
    <t>Tabellen</t>
  </si>
  <si>
    <t>Rinder</t>
  </si>
  <si>
    <t>Schafe</t>
  </si>
  <si>
    <t>Thüringer Landesamt für Statistik</t>
  </si>
  <si>
    <t xml:space="preserve"> April</t>
  </si>
  <si>
    <t xml:space="preserve">Färsen </t>
  </si>
  <si>
    <t>Färsen</t>
  </si>
  <si>
    <t xml:space="preserve"> Mai</t>
  </si>
  <si>
    <t>Anzahl der Schlachtungen in Stück</t>
  </si>
  <si>
    <t>Schlachtmenge in Tonnen</t>
  </si>
  <si>
    <t>Durchschnittsschlachtgewichte in Kilogramm</t>
  </si>
  <si>
    <r>
      <t>Monat
────</t>
    </r>
    <r>
      <rPr>
        <u val="single"/>
        <sz val="9"/>
        <rFont val="Arial"/>
        <family val="2"/>
      </rPr>
      <t xml:space="preserve">
</t>
    </r>
    <r>
      <rPr>
        <sz val="9"/>
        <rFont val="Arial"/>
        <family val="2"/>
      </rPr>
      <t xml:space="preserve">Größenstruktur Haltungskapazität
von ... bis unter ... Hennenhaltungsplätze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</si>
  <si>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</si>
  <si>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</si>
  <si>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t>x</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</si>
  <si>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</si>
  <si>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t xml:space="preserve">2. Veränderung der Haltungskapazität, des Durchschnittsbestandes der Legehennen und der
    Legeleistung 2009 gegenüber dem jeweiligen Vorjahresmonat </t>
  </si>
  <si>
    <t>Haltungs-
plätze</t>
  </si>
  <si>
    <t>Durchschnittsbestand
der Legehennen</t>
  </si>
  <si>
    <t>Lege-
leistung</t>
  </si>
  <si>
    <r>
      <t xml:space="preserve">Für die  Schlachtgewichtsstatistik werden für die Schweine die von der Thüringer Landesanstalt für Landwirtschaft auf Grund der nach der Ersten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</si>
  <si>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1) Verordnung zur Durchführung des Fleischgesetzes und zur Änderung handelsklassenrechtlicher Vorschriften für
    Schlachtkörper von Rindern, Schweinen und Schafen, darin enthalten die Verordnung über die Preismeldung bei
    Schlachtkörpern und deren Kennzeichnung (1. Fleischgesetz-Durchführungsverordnung, 1. FlGDV), BGBl. I Nr. 52
    S. 2186 vom 12. November 2008</t>
  </si>
  <si>
    <t xml:space="preserve"> 1. Veränderung der Schlachtungen 2010 gegenüber dem jeweiligen Vorjahresmonat</t>
  </si>
  <si>
    <t xml:space="preserve"> 2. Veränderung der Haltungskapazität, des Durchschnittsbestandes der Legehennen und
     der Legeleistung 2010 gegenüber dem jeweiligen Vorjahresmonat </t>
  </si>
  <si>
    <t xml:space="preserve"> 1. Schlachtungen und Schlachtmenge von Schlachtungen insgesamt 2010</t>
  </si>
  <si>
    <t xml:space="preserve"> 2. Schlachtungen und Schlachtmenge von gewerblichen Schlachtungen 2010</t>
  </si>
  <si>
    <t xml:space="preserve"> 3. Schlachtungen und Schlachtmenge von Hausschlachtungen 2010</t>
  </si>
  <si>
    <t>von Schlachtungen insgesamt 2010 *)</t>
  </si>
  <si>
    <t>von gewerblichen Schlachtungen 2010 *)</t>
  </si>
  <si>
    <t xml:space="preserve"> von Hausschlachtungen 2010 *)</t>
  </si>
  <si>
    <t xml:space="preserve"> Dagegen 2009</t>
  </si>
  <si>
    <t xml:space="preserve">1. Veränderung der Schlachtungen 2010 gegenüber dem jeweiligen Vorjahresmonat </t>
  </si>
  <si>
    <t xml:space="preserve">2. Veränderung der Haltungskapazität, des Durchschnittsbestandes der Legehennen und der
Legeleistung 2010 gegenüber dem jeweiligen Vorjahresmonat </t>
  </si>
  <si>
    <t>Juni</t>
  </si>
  <si>
    <t xml:space="preserve"> Juni</t>
  </si>
  <si>
    <t>am 1. des Berichtsmonats</t>
  </si>
  <si>
    <r>
      <t xml:space="preserve">Hennen-  haltungsplätze </t>
    </r>
    <r>
      <rPr>
        <vertAlign val="superscript"/>
        <sz val="9"/>
        <rFont val="Arial"/>
        <family val="2"/>
      </rPr>
      <t>1)</t>
    </r>
  </si>
  <si>
    <t>Juli</t>
  </si>
  <si>
    <t xml:space="preserve"> Juli</t>
  </si>
  <si>
    <t>Gesetz über Agrarstatistiken (Agrarstatistikgesetz - AgrStatG) in der Fassung der Bekanntmachung vom  17. Dezember 2009 (BGBl. I S. 3886), das durch Artikel 2 des Gesetzes vom 21. Juli 2010 (BGBl. I S. 953) geändert worden ist. Anwendung finden auch Vorschriften des Gesetzes über die Statistik für Bundeszwecke (Bundesstatistikgesetz - BStatG) vom 22. Januar 1987 (BGBl. I S. 462, 565), zuletzt geändert durch Artikel 3 des Gesetzes vom 7. September 2007 (BGBl. I S. 2246).</t>
  </si>
  <si>
    <t xml:space="preserve"> August</t>
  </si>
  <si>
    <t xml:space="preserve"> September</t>
  </si>
  <si>
    <t xml:space="preserve"> Oktober</t>
  </si>
  <si>
    <t xml:space="preserve"> November</t>
  </si>
  <si>
    <t>Jan.</t>
  </si>
  <si>
    <t>Feb.</t>
  </si>
  <si>
    <t>Aug.</t>
  </si>
  <si>
    <t>Sept.</t>
  </si>
  <si>
    <t>Okt.</t>
  </si>
  <si>
    <t>Nov.</t>
  </si>
  <si>
    <t xml:space="preserve"> 4. Legehennenhaltung und Eiererzeugung 2010 und im Dezember nach der Größenstruktur</t>
  </si>
  <si>
    <t>Dez.</t>
  </si>
  <si>
    <t xml:space="preserve"> Dezember</t>
  </si>
  <si>
    <t xml:space="preserve"> Januar-Dezember</t>
  </si>
  <si>
    <t>4. Legehennenhaltung und Eiererzeugung 2010 und im Dezember nach der Größenstruktur</t>
  </si>
  <si>
    <t xml:space="preserve">  Dezember</t>
  </si>
  <si>
    <t>.</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</si>
  <si>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</si>
  <si>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</si>
  <si>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</si>
  <si>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</si>
  <si>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</si>
  <si>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</si>
  <si>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</si>
  <si>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</si>
  <si>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</si>
  <si>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</si>
  <si>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</si>
  <si>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</si>
  <si>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Dezember 2010</t>
  </si>
  <si>
    <t>Erscheinungsweise: monatlich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</si>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</sst>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O;[=0]\-_O;@_O"/>
    <numFmt numFmtId="199" formatCode="#\ ###\ ##0_J;[=0]\-_J;@_J"/>
    <numFmt numFmtId="200" formatCode="#\ ##0_I;[=0]\-_D;"/>
    <numFmt numFmtId="201" formatCode="#\ ####\ ##0_D;[=0]\-_D;"/>
    <numFmt numFmtId="202" formatCode="0.0_D"/>
    <numFmt numFmtId="203" formatCode="0_D"/>
    <numFmt numFmtId="204" formatCode="#\ ####\ ##0_D;[=0]\._D;"/>
    <numFmt numFmtId="205" formatCode="\._D;"/>
    <numFmt numFmtId="206" formatCode="\._D\D\D\D"/>
    <numFmt numFmtId="207" formatCode="0.000"/>
  </numFmts>
  <fonts count="52">
    <font>
      <sz val="10"/>
      <name val="Arial"/>
      <family val="0"/>
    </font>
    <font>
      <sz val="9"/>
      <name val="Helvetica"/>
      <family val="2"/>
    </font>
    <font>
      <b/>
      <sz val="10"/>
      <name val="Arial"/>
      <family val="2"/>
    </font>
    <font>
      <b/>
      <sz val="9"/>
      <name val="Helvetica"/>
      <family val="2"/>
    </font>
    <font>
      <sz val="9"/>
      <name val="Arial"/>
      <family val="2"/>
    </font>
    <font>
      <sz val="8"/>
      <name val="Arial"/>
      <family val="2"/>
    </font>
    <font>
      <u val="single"/>
      <sz val="10"/>
      <color indexed="12"/>
      <name val="Arial"/>
      <family val="2"/>
    </font>
    <font>
      <u val="single"/>
      <sz val="10"/>
      <color indexed="36"/>
      <name val="Arial"/>
      <family val="2"/>
    </font>
    <font>
      <b/>
      <sz val="9"/>
      <name val="Arial"/>
      <family val="2"/>
    </font>
    <font>
      <vertAlign val="superscript"/>
      <sz val="9"/>
      <name val="Arial"/>
      <family val="2"/>
    </font>
    <font>
      <u val="single"/>
      <sz val="9"/>
      <name val="Arial"/>
      <family val="2"/>
    </font>
    <font>
      <sz val="7"/>
      <name val="Arial"/>
      <family val="2"/>
    </font>
    <font>
      <sz val="9"/>
      <name val="Helv"/>
      <family val="2"/>
    </font>
    <font>
      <sz val="15.25"/>
      <color indexed="63"/>
      <name val="Arial"/>
      <family val="2"/>
    </font>
    <font>
      <sz val="8"/>
      <color indexed="63"/>
      <name val="Arial"/>
      <family val="2"/>
    </font>
    <font>
      <sz val="15.5"/>
      <color indexed="63"/>
      <name val="Arial"/>
      <family val="2"/>
    </font>
    <font>
      <b/>
      <sz val="12"/>
      <name val="Arial"/>
      <family val="2"/>
    </font>
    <font>
      <sz val="11"/>
      <name val="Arial"/>
      <family val="2"/>
    </font>
    <font>
      <b/>
      <sz val="11"/>
      <name val="Arial"/>
      <family val="2"/>
    </font>
    <font>
      <sz val="12"/>
      <color indexed="63"/>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thin"/>
    </border>
    <border>
      <left>
        <color indexed="63"/>
      </left>
      <right style="hair"/>
      <top style="hair"/>
      <bottom style="thin"/>
    </border>
    <border>
      <left style="hair"/>
      <right>
        <color indexed="63"/>
      </right>
      <top style="hair"/>
      <bottom style="thin"/>
    </border>
    <border>
      <left style="hair"/>
      <right style="thin"/>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hair"/>
      <top style="thin"/>
      <bottom style="hair"/>
    </border>
    <border>
      <left style="hair"/>
      <right style="hair"/>
      <top style="thin"/>
      <bottom>
        <color indexed="63"/>
      </bottom>
    </border>
    <border>
      <left style="hair"/>
      <right style="hair"/>
      <top>
        <color indexed="63"/>
      </top>
      <bottom style="thin"/>
    </border>
    <border>
      <left style="hair"/>
      <right style="hair"/>
      <top style="thin"/>
      <bottom style="hair"/>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thin"/>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color indexed="63"/>
      </bottom>
    </border>
    <border>
      <left style="thin"/>
      <right>
        <color indexed="63"/>
      </right>
      <top style="hair"/>
      <bottom style="thin"/>
    </border>
    <border>
      <left style="hair"/>
      <right>
        <color indexed="63"/>
      </right>
      <top style="thin"/>
      <bottom style="hair"/>
    </border>
    <border>
      <left style="hair"/>
      <right>
        <color indexed="63"/>
      </right>
      <top>
        <color indexed="63"/>
      </top>
      <bottom style="hair"/>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7" fillId="0" borderId="0" applyNumberFormat="0" applyFill="0" applyBorder="0" applyAlignment="0" applyProtection="0"/>
    <xf numFmtId="169"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208">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Border="1" applyAlignment="1">
      <alignment horizontal="center" vertical="center"/>
    </xf>
    <xf numFmtId="0" fontId="1" fillId="0" borderId="0" xfId="0" applyFont="1" applyBorder="1" applyAlignment="1">
      <alignment horizontal="centerContinuous"/>
    </xf>
    <xf numFmtId="0" fontId="1" fillId="0" borderId="0" xfId="0" applyFont="1" applyBorder="1" applyAlignment="1">
      <alignment/>
    </xf>
    <xf numFmtId="172" fontId="1" fillId="0" borderId="0" xfId="0" applyNumberFormat="1" applyFont="1" applyAlignment="1">
      <alignment vertical="center"/>
    </xf>
    <xf numFmtId="0" fontId="4" fillId="0" borderId="0" xfId="0" applyFont="1" applyAlignment="1">
      <alignment/>
    </xf>
    <xf numFmtId="0" fontId="8" fillId="0" borderId="0" xfId="0" applyFont="1" applyAlignment="1">
      <alignment/>
    </xf>
    <xf numFmtId="0" fontId="4" fillId="0" borderId="0" xfId="0" applyFont="1" applyAlignment="1">
      <alignment horizontal="justify" vertical="top" wrapText="1"/>
    </xf>
    <xf numFmtId="0" fontId="1" fillId="0" borderId="10" xfId="0" applyFont="1" applyBorder="1" applyAlignment="1">
      <alignment horizontal="center" vertical="center" wrapText="1"/>
    </xf>
    <xf numFmtId="198" fontId="4" fillId="0" borderId="0" xfId="0" applyNumberFormat="1" applyFont="1" applyAlignment="1">
      <alignment horizontal="right" vertical="center"/>
    </xf>
    <xf numFmtId="0" fontId="1" fillId="0" borderId="0" xfId="0" applyFont="1" applyAlignment="1" quotePrefix="1">
      <alignmen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Continuous"/>
    </xf>
    <xf numFmtId="0" fontId="1" fillId="0" borderId="14" xfId="0" applyFont="1" applyBorder="1" applyAlignment="1">
      <alignment horizontal="left" vertical="center"/>
    </xf>
    <xf numFmtId="0" fontId="1" fillId="0" borderId="14" xfId="0" applyFont="1" applyBorder="1" applyAlignment="1">
      <alignment horizontal="left"/>
    </xf>
    <xf numFmtId="0" fontId="3" fillId="0" borderId="14" xfId="0" applyFont="1" applyBorder="1" applyAlignment="1">
      <alignment horizontal="left" vertical="center"/>
    </xf>
    <xf numFmtId="0" fontId="1" fillId="0" borderId="15" xfId="0" applyFont="1" applyBorder="1" applyAlignment="1">
      <alignment horizontal="right" indent="1"/>
    </xf>
    <xf numFmtId="0" fontId="0" fillId="0" borderId="0" xfId="0" applyBorder="1" applyAlignment="1">
      <alignment/>
    </xf>
    <xf numFmtId="0" fontId="4" fillId="0" borderId="0" xfId="0" applyFont="1" applyAlignment="1">
      <alignment/>
    </xf>
    <xf numFmtId="0" fontId="4" fillId="0" borderId="16" xfId="0" applyFont="1" applyBorder="1" applyAlignment="1">
      <alignment/>
    </xf>
    <xf numFmtId="0" fontId="4" fillId="0" borderId="16" xfId="0" applyFont="1" applyBorder="1" applyAlignment="1">
      <alignment vertical="center"/>
    </xf>
    <xf numFmtId="200" fontId="4" fillId="0" borderId="0" xfId="0" applyNumberFormat="1" applyFont="1" applyAlignment="1">
      <alignment vertical="center"/>
    </xf>
    <xf numFmtId="0" fontId="8" fillId="0" borderId="16" xfId="0" applyFont="1" applyBorder="1" applyAlignment="1">
      <alignment vertical="center"/>
    </xf>
    <xf numFmtId="0" fontId="2"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2" fontId="1" fillId="0" borderId="0" xfId="0" applyNumberFormat="1" applyFont="1" applyFill="1" applyBorder="1" applyAlignment="1">
      <alignment vertical="center"/>
    </xf>
    <xf numFmtId="0" fontId="0" fillId="0" borderId="0" xfId="0" applyFill="1" applyBorder="1" applyAlignment="1">
      <alignment horizontal="left"/>
    </xf>
    <xf numFmtId="0" fontId="4" fillId="0" borderId="17" xfId="0" applyFont="1" applyBorder="1" applyAlignment="1">
      <alignment horizontal="right" indent="1"/>
    </xf>
    <xf numFmtId="0" fontId="4" fillId="0" borderId="0" xfId="0" applyFont="1" applyAlignment="1">
      <alignment/>
    </xf>
    <xf numFmtId="0" fontId="4" fillId="0" borderId="15" xfId="0" applyFont="1" applyBorder="1" applyAlignment="1">
      <alignment horizontal="right" indent="1"/>
    </xf>
    <xf numFmtId="0" fontId="4" fillId="0" borderId="0" xfId="0" applyFont="1" applyAlignment="1" quotePrefix="1">
      <alignment horizontal="center" vertical="center"/>
    </xf>
    <xf numFmtId="0" fontId="4" fillId="0" borderId="0" xfId="0" applyNumberFormat="1" applyFont="1" applyAlignment="1">
      <alignment/>
    </xf>
    <xf numFmtId="0" fontId="4" fillId="0" borderId="0" xfId="0" applyFont="1" applyBorder="1" applyAlignment="1">
      <alignment/>
    </xf>
    <xf numFmtId="0" fontId="4" fillId="0" borderId="0" xfId="0" applyFont="1" applyAlignment="1" quotePrefix="1">
      <alignment vertical="center"/>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Continuous"/>
    </xf>
    <xf numFmtId="0" fontId="4" fillId="0" borderId="0" xfId="0" applyFont="1" applyBorder="1" applyAlignment="1">
      <alignment horizontal="centerContinuous"/>
    </xf>
    <xf numFmtId="0" fontId="4" fillId="0" borderId="0" xfId="0" applyFont="1" applyBorder="1" applyAlignment="1">
      <alignment horizontal="center" vertical="center"/>
    </xf>
    <xf numFmtId="0" fontId="4" fillId="0" borderId="15" xfId="0" applyFont="1" applyBorder="1" applyAlignment="1">
      <alignment horizontal="right" indent="1"/>
    </xf>
    <xf numFmtId="0" fontId="4" fillId="0" borderId="17" xfId="0" applyFont="1" applyBorder="1" applyAlignment="1">
      <alignment horizontal="right" indent="1"/>
    </xf>
    <xf numFmtId="0" fontId="8" fillId="0" borderId="14" xfId="0" applyFont="1" applyBorder="1" applyAlignment="1">
      <alignment vertical="center"/>
    </xf>
    <xf numFmtId="0" fontId="8" fillId="0" borderId="15" xfId="0" applyFont="1" applyBorder="1" applyAlignment="1">
      <alignment horizontal="right" vertical="center" indent="1"/>
    </xf>
    <xf numFmtId="0" fontId="4" fillId="0" borderId="14" xfId="0" applyFont="1" applyBorder="1" applyAlignment="1">
      <alignment horizontal="left"/>
    </xf>
    <xf numFmtId="172" fontId="4" fillId="0" borderId="0" xfId="0" applyNumberFormat="1" applyFont="1" applyAlignment="1">
      <alignment vertical="center"/>
    </xf>
    <xf numFmtId="0" fontId="4" fillId="0" borderId="14" xfId="0" applyFont="1" applyBorder="1" applyAlignment="1">
      <alignment horizontal="left" vertical="center"/>
    </xf>
    <xf numFmtId="0" fontId="8" fillId="0" borderId="14" xfId="0" applyFont="1" applyBorder="1" applyAlignment="1">
      <alignment horizontal="left" vertical="center"/>
    </xf>
    <xf numFmtId="0" fontId="4" fillId="0" borderId="0" xfId="0" applyFont="1"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4" fillId="0" borderId="0" xfId="0" applyFont="1" applyAlignment="1">
      <alignment/>
    </xf>
    <xf numFmtId="0" fontId="4" fillId="0" borderId="0" xfId="0" applyFont="1" applyAlignment="1">
      <alignment vertical="center"/>
    </xf>
    <xf numFmtId="0" fontId="4" fillId="0" borderId="0" xfId="0" applyFont="1" applyAlignment="1">
      <alignment horizontal="centerContinuous"/>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horizontal="centerContinuous" vertical="center"/>
    </xf>
    <xf numFmtId="173" fontId="4" fillId="0" borderId="0" xfId="0" applyNumberFormat="1" applyFont="1" applyAlignment="1">
      <alignment/>
    </xf>
    <xf numFmtId="177" fontId="4" fillId="0" borderId="0" xfId="0" applyNumberFormat="1" applyFont="1" applyAlignment="1">
      <alignment/>
    </xf>
    <xf numFmtId="2" fontId="4" fillId="0" borderId="0" xfId="0" applyNumberFormat="1" applyFont="1" applyAlignment="1">
      <alignment/>
    </xf>
    <xf numFmtId="177" fontId="4" fillId="0" borderId="0" xfId="0" applyNumberFormat="1" applyFont="1" applyAlignment="1">
      <alignment vertical="center"/>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86" fontId="4" fillId="0" borderId="0" xfId="0" applyNumberFormat="1" applyFont="1" applyAlignment="1">
      <alignment vertical="center"/>
    </xf>
    <xf numFmtId="186" fontId="4" fillId="0" borderId="0" xfId="0" applyNumberFormat="1" applyFont="1" applyFill="1" applyAlignment="1">
      <alignment vertical="center"/>
    </xf>
    <xf numFmtId="183" fontId="4" fillId="0" borderId="0" xfId="0" applyNumberFormat="1" applyFont="1" applyAlignment="1">
      <alignment vertical="center"/>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0" fontId="5" fillId="0" borderId="0" xfId="0" applyFont="1" applyBorder="1" applyAlignment="1">
      <alignment/>
    </xf>
    <xf numFmtId="0" fontId="5" fillId="0" borderId="0" xfId="0" applyFont="1" applyBorder="1" applyAlignment="1">
      <alignment horizontal="left"/>
    </xf>
    <xf numFmtId="0" fontId="4" fillId="0" borderId="25" xfId="0" applyFont="1" applyBorder="1" applyAlignment="1">
      <alignment/>
    </xf>
    <xf numFmtId="0" fontId="11" fillId="0" borderId="22" xfId="0" applyFont="1" applyBorder="1" applyAlignment="1">
      <alignment horizontal="left" vertical="top"/>
    </xf>
    <xf numFmtId="0" fontId="4" fillId="0" borderId="22" xfId="0" applyFont="1" applyBorder="1" applyAlignment="1">
      <alignment horizontal="left" vertical="top"/>
    </xf>
    <xf numFmtId="198" fontId="4" fillId="0" borderId="0" xfId="0" applyNumberFormat="1" applyFont="1" applyAlignment="1" applyProtection="1">
      <alignment horizontal="right" vertical="center"/>
      <protection locked="0"/>
    </xf>
    <xf numFmtId="198" fontId="4" fillId="0" borderId="0" xfId="0" applyNumberFormat="1" applyFont="1" applyAlignment="1" applyProtection="1">
      <alignment horizontal="right" vertical="center"/>
      <protection/>
    </xf>
    <xf numFmtId="177" fontId="8" fillId="0" borderId="0" xfId="0" applyNumberFormat="1" applyFont="1" applyAlignment="1">
      <alignment vertical="center"/>
    </xf>
    <xf numFmtId="177" fontId="8" fillId="0" borderId="0" xfId="0" applyNumberFormat="1" applyFont="1" applyFill="1" applyAlignment="1">
      <alignment vertical="center"/>
    </xf>
    <xf numFmtId="183" fontId="8" fillId="0" borderId="0" xfId="0" applyNumberFormat="1" applyFont="1" applyFill="1" applyAlignment="1">
      <alignment vertical="center"/>
    </xf>
    <xf numFmtId="186" fontId="8" fillId="0" borderId="0" xfId="0" applyNumberFormat="1" applyFont="1" applyAlignment="1">
      <alignment vertical="center"/>
    </xf>
    <xf numFmtId="0" fontId="4" fillId="0" borderId="17" xfId="0" applyFont="1" applyBorder="1" applyAlignment="1" applyProtection="1">
      <alignment horizontal="right" indent="1"/>
      <protection/>
    </xf>
    <xf numFmtId="0" fontId="1" fillId="0" borderId="14" xfId="0" applyFont="1" applyBorder="1" applyAlignment="1" applyProtection="1">
      <alignment horizontal="left"/>
      <protection/>
    </xf>
    <xf numFmtId="0" fontId="4" fillId="0" borderId="15" xfId="0" applyFont="1" applyBorder="1" applyAlignment="1" applyProtection="1">
      <alignment horizontal="right" indent="1"/>
      <protection/>
    </xf>
    <xf numFmtId="0" fontId="4" fillId="0" borderId="0" xfId="0" applyFont="1" applyAlignment="1" applyProtection="1">
      <alignment/>
      <protection/>
    </xf>
    <xf numFmtId="172" fontId="1" fillId="0" borderId="0" xfId="0" applyNumberFormat="1" applyFont="1" applyAlignment="1" applyProtection="1">
      <alignment vertical="center"/>
      <protection/>
    </xf>
    <xf numFmtId="0" fontId="1" fillId="0" borderId="14"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15" xfId="0" applyFont="1" applyBorder="1" applyAlignment="1" applyProtection="1">
      <alignment horizontal="right" vertical="center" indent="1"/>
      <protection/>
    </xf>
    <xf numFmtId="0" fontId="3" fillId="0" borderId="14" xfId="0" applyFont="1" applyBorder="1" applyAlignment="1" applyProtection="1">
      <alignment horizontal="left" vertical="center"/>
      <protection/>
    </xf>
    <xf numFmtId="0" fontId="4" fillId="0" borderId="0" xfId="0" applyFont="1" applyAlignment="1">
      <alignment vertical="top" wrapText="1"/>
    </xf>
    <xf numFmtId="1" fontId="1" fillId="0" borderId="0" xfId="0" applyNumberFormat="1" applyFont="1" applyAlignment="1" quotePrefix="1">
      <alignment/>
    </xf>
    <xf numFmtId="0" fontId="0" fillId="0" borderId="0" xfId="0" applyBorder="1" applyAlignment="1">
      <alignment horizontal="center" wrapText="1"/>
    </xf>
    <xf numFmtId="0" fontId="4" fillId="0" borderId="0" xfId="0" applyFont="1" applyBorder="1" applyAlignment="1">
      <alignment horizontal="left"/>
    </xf>
    <xf numFmtId="0" fontId="5" fillId="0" borderId="0" xfId="0" applyFont="1" applyBorder="1" applyAlignment="1">
      <alignment horizontal="left" wrapText="1"/>
    </xf>
    <xf numFmtId="0" fontId="3" fillId="0" borderId="0" xfId="0" applyFont="1" applyAlignment="1">
      <alignment/>
    </xf>
    <xf numFmtId="179" fontId="1" fillId="0" borderId="0" xfId="0" applyNumberFormat="1" applyFont="1" applyAlignment="1" quotePrefix="1">
      <alignment horizontal="right"/>
    </xf>
    <xf numFmtId="1" fontId="1" fillId="0" borderId="0" xfId="0" applyNumberFormat="1" applyFont="1" applyAlignment="1" quotePrefix="1">
      <alignment horizontal="right"/>
    </xf>
    <xf numFmtId="0" fontId="3" fillId="0" borderId="0" xfId="0" applyFont="1" applyAlignment="1">
      <alignment/>
    </xf>
    <xf numFmtId="180" fontId="1" fillId="0" borderId="0" xfId="0" applyNumberFormat="1" applyFont="1" applyAlignment="1" quotePrefix="1">
      <alignment/>
    </xf>
    <xf numFmtId="0" fontId="12" fillId="0" borderId="0" xfId="0" applyFont="1" applyAlignment="1">
      <alignment/>
    </xf>
    <xf numFmtId="0" fontId="4" fillId="0" borderId="0" xfId="0" applyFont="1" applyBorder="1" applyAlignment="1">
      <alignment horizontal="right" indent="1"/>
    </xf>
    <xf numFmtId="0" fontId="8" fillId="0" borderId="16" xfId="0" applyFont="1" applyBorder="1" applyAlignment="1" applyProtection="1">
      <alignment horizontal="left" vertical="center"/>
      <protection/>
    </xf>
    <xf numFmtId="202" fontId="1" fillId="0" borderId="0" xfId="0" applyNumberFormat="1" applyFont="1" applyFill="1" applyBorder="1" applyAlignment="1">
      <alignment horizontal="right" vertical="center"/>
    </xf>
    <xf numFmtId="0" fontId="4" fillId="0" borderId="14" xfId="0" applyFont="1" applyBorder="1" applyAlignment="1">
      <alignment horizontal="left"/>
    </xf>
    <xf numFmtId="0" fontId="4" fillId="0" borderId="14" xfId="0" applyFont="1" applyBorder="1" applyAlignment="1">
      <alignment vertical="center"/>
    </xf>
    <xf numFmtId="0" fontId="4" fillId="0" borderId="16" xfId="0" applyFont="1" applyBorder="1" applyAlignment="1">
      <alignment vertical="center"/>
    </xf>
    <xf numFmtId="177" fontId="4" fillId="0" borderId="0" xfId="0" applyNumberFormat="1" applyFont="1" applyAlignment="1">
      <alignment vertical="center"/>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86" fontId="4" fillId="0" borderId="0" xfId="0" applyNumberFormat="1" applyFont="1" applyAlignment="1">
      <alignment vertical="center"/>
    </xf>
    <xf numFmtId="200" fontId="4" fillId="0" borderId="0" xfId="0" applyNumberFormat="1" applyFont="1" applyAlignment="1">
      <alignment vertical="center"/>
    </xf>
    <xf numFmtId="0" fontId="4" fillId="0" borderId="0" xfId="0" applyFont="1" applyAlignment="1">
      <alignment vertical="center"/>
    </xf>
    <xf numFmtId="0" fontId="0" fillId="0" borderId="0" xfId="0" applyFont="1" applyBorder="1" applyAlignment="1">
      <alignment horizontal="left"/>
    </xf>
    <xf numFmtId="198" fontId="4" fillId="0" borderId="0" xfId="0" applyNumberFormat="1" applyFont="1" applyAlignment="1" applyProtection="1">
      <alignment horizontal="right" vertical="center"/>
      <protection/>
    </xf>
    <xf numFmtId="207" fontId="4" fillId="0" borderId="0" xfId="0" applyNumberFormat="1" applyFont="1" applyAlignment="1">
      <alignment horizontal="right" vertical="center"/>
    </xf>
    <xf numFmtId="207" fontId="1" fillId="0" borderId="0" xfId="0" applyNumberFormat="1" applyFont="1" applyAlignment="1">
      <alignment/>
    </xf>
    <xf numFmtId="207" fontId="1" fillId="0" borderId="0" xfId="0" applyNumberFormat="1" applyFont="1" applyAlignment="1">
      <alignment/>
    </xf>
    <xf numFmtId="207" fontId="4" fillId="0" borderId="0" xfId="0" applyNumberFormat="1" applyFont="1" applyAlignment="1">
      <alignment/>
    </xf>
    <xf numFmtId="207" fontId="4" fillId="0" borderId="0" xfId="0" applyNumberFormat="1" applyFont="1" applyAlignment="1">
      <alignment/>
    </xf>
    <xf numFmtId="0" fontId="16" fillId="0" borderId="0" xfId="0" applyFont="1" applyAlignment="1">
      <alignment horizontal="center" wrapText="1"/>
    </xf>
    <xf numFmtId="0" fontId="0" fillId="0" borderId="0" xfId="0" applyAlignment="1">
      <alignment wrapText="1"/>
    </xf>
    <xf numFmtId="0" fontId="2" fillId="0" borderId="0" xfId="0" applyFont="1" applyAlignment="1">
      <alignment/>
    </xf>
    <xf numFmtId="0" fontId="17"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18" fillId="0" borderId="0" xfId="0" applyFont="1" applyAlignment="1">
      <alignment/>
    </xf>
    <xf numFmtId="0" fontId="0" fillId="0" borderId="0" xfId="0" applyAlignment="1">
      <alignment/>
    </xf>
    <xf numFmtId="0" fontId="17" fillId="0" borderId="0" xfId="0" applyFont="1" applyAlignment="1">
      <alignment horizontal="center"/>
    </xf>
    <xf numFmtId="0" fontId="17" fillId="0" borderId="0" xfId="0" applyFont="1" applyAlignment="1">
      <alignment/>
    </xf>
    <xf numFmtId="0" fontId="0" fillId="0" borderId="0" xfId="0" applyAlignment="1">
      <alignment horizontal="center"/>
    </xf>
    <xf numFmtId="0" fontId="1" fillId="0" borderId="0" xfId="0" applyFont="1" applyAlignment="1">
      <alignment horizontal="left" wrapText="1"/>
    </xf>
    <xf numFmtId="0" fontId="4" fillId="0" borderId="0" xfId="0" applyFont="1" applyAlignment="1">
      <alignment horizontal="justify" wrapText="1"/>
    </xf>
    <xf numFmtId="0" fontId="4" fillId="0" borderId="0" xfId="0" applyFont="1" applyAlignment="1">
      <alignment horizontal="justify"/>
    </xf>
    <xf numFmtId="0" fontId="4" fillId="0" borderId="0" xfId="0" applyFont="1" applyAlignment="1">
      <alignment horizontal="justify" vertical="top" wrapText="1"/>
    </xf>
    <xf numFmtId="0" fontId="4" fillId="0" borderId="0" xfId="0" applyFont="1" applyAlignment="1">
      <alignment horizontal="justify" vertical="top" wrapText="1"/>
    </xf>
    <xf numFmtId="0" fontId="4" fillId="0" borderId="0" xfId="0" applyFont="1" applyAlignment="1">
      <alignment wrapText="1"/>
    </xf>
    <xf numFmtId="0" fontId="4" fillId="0" borderId="0" xfId="0" applyNumberFormat="1" applyFont="1" applyAlignment="1">
      <alignment horizontal="justify" vertical="justify"/>
    </xf>
    <xf numFmtId="0" fontId="0" fillId="0" borderId="0" xfId="0" applyAlignment="1">
      <alignment horizontal="justify" vertical="justify"/>
    </xf>
    <xf numFmtId="0" fontId="4" fillId="0" borderId="0" xfId="0" applyFont="1" applyAlignment="1">
      <alignment horizontal="justify" vertical="justify"/>
    </xf>
    <xf numFmtId="0" fontId="8" fillId="0" borderId="2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4" fillId="0" borderId="0" xfId="0" applyFont="1" applyAlignment="1" quotePrefix="1">
      <alignment horizontal="center" vertical="center"/>
    </xf>
    <xf numFmtId="0" fontId="5" fillId="0" borderId="0" xfId="0" applyFont="1" applyBorder="1" applyAlignment="1">
      <alignment horizontal="left" wrapText="1"/>
    </xf>
    <xf numFmtId="0" fontId="2" fillId="0" borderId="0" xfId="0" applyFont="1" applyBorder="1" applyAlignment="1">
      <alignment horizontal="left" wrapText="1"/>
    </xf>
    <xf numFmtId="0" fontId="8" fillId="0" borderId="24"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4" fillId="0" borderId="2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1" fillId="0" borderId="29"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3" fillId="0" borderId="24"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1" fillId="0" borderId="0" xfId="0" applyFont="1" applyAlignment="1" quotePrefix="1">
      <alignment horizontal="center" vertical="center"/>
    </xf>
    <xf numFmtId="0" fontId="1" fillId="0" borderId="32" xfId="0" applyFont="1" applyBorder="1" applyAlignment="1">
      <alignment horizontal="center" vertical="center" wrapText="1"/>
    </xf>
    <xf numFmtId="0" fontId="1" fillId="0" borderId="33" xfId="0" applyFont="1" applyBorder="1" applyAlignment="1">
      <alignment horizontal="center" vertical="center"/>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wrapText="1"/>
    </xf>
    <xf numFmtId="0" fontId="4" fillId="0" borderId="40" xfId="0" applyFont="1" applyBorder="1" applyAlignment="1">
      <alignment vertical="center" wrapText="1"/>
    </xf>
    <xf numFmtId="0" fontId="4" fillId="0" borderId="41"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8" fillId="0" borderId="0" xfId="0" applyFont="1" applyAlignment="1">
      <alignment horizontal="center"/>
    </xf>
    <xf numFmtId="0" fontId="4" fillId="0" borderId="16" xfId="0" applyFont="1" applyBorder="1" applyAlignment="1">
      <alignment horizontal="center" vertical="center" wrapText="1"/>
    </xf>
    <xf numFmtId="0" fontId="4" fillId="0" borderId="42" xfId="0" applyFont="1" applyBorder="1" applyAlignment="1">
      <alignment horizontal="center" vertical="center"/>
    </xf>
    <xf numFmtId="0" fontId="4" fillId="0" borderId="26" xfId="0" applyFont="1" applyBorder="1" applyAlignment="1">
      <alignment horizontal="center" vertical="center"/>
    </xf>
    <xf numFmtId="0" fontId="4" fillId="0" borderId="4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4" xfId="0" applyFont="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333333"/>
                </a:solidFill>
                <a:latin typeface="Arial"/>
                <a:ea typeface="Arial"/>
                <a:cs typeface="Arial"/>
              </a:rPr>
              <a:t>Prozent</a:t>
            </a:r>
          </a:p>
        </c:rich>
      </c:tx>
      <c:layout>
        <c:manualLayout>
          <c:xMode val="factor"/>
          <c:yMode val="factor"/>
          <c:x val="-0.39675"/>
          <c:y val="-0.0195"/>
        </c:manualLayout>
      </c:layout>
      <c:spPr>
        <a:noFill/>
        <a:ln>
          <a:noFill/>
        </a:ln>
      </c:spPr>
    </c:title>
    <c:plotArea>
      <c:layout>
        <c:manualLayout>
          <c:xMode val="edge"/>
          <c:yMode val="edge"/>
          <c:x val="0.01775"/>
          <c:y val="0.03325"/>
          <c:w val="0.96475"/>
          <c:h val="0.93425"/>
        </c:manualLayout>
      </c:layout>
      <c:barChart>
        <c:barDir val="col"/>
        <c:grouping val="clustered"/>
        <c:varyColors val="0"/>
        <c:ser>
          <c:idx val="0"/>
          <c:order val="0"/>
          <c:tx>
            <c:strRef>
              <c:f>Grafikzahlen!$B$2</c:f>
              <c:strCache>
                <c:ptCount val="1"/>
                <c:pt idx="0">
                  <c:v>Insgesamt</c:v>
                </c:pt>
              </c:strCache>
            </c:strRef>
          </c:tx>
          <c:spPr>
            <a:solidFill>
              <a:srgbClr val="C8FF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Grafikzahlen!$B$3:$B$14</c:f>
              <c:numCache>
                <c:ptCount val="12"/>
                <c:pt idx="0">
                  <c:v>-5.6</c:v>
                </c:pt>
                <c:pt idx="1">
                  <c:v>3.2</c:v>
                </c:pt>
                <c:pt idx="2">
                  <c:v>7.3</c:v>
                </c:pt>
                <c:pt idx="3">
                  <c:v>4.9</c:v>
                </c:pt>
                <c:pt idx="4">
                  <c:v>-0.8</c:v>
                </c:pt>
                <c:pt idx="5">
                  <c:v>4.7</c:v>
                </c:pt>
                <c:pt idx="6">
                  <c:v>-7.7</c:v>
                </c:pt>
                <c:pt idx="7">
                  <c:v>11.3</c:v>
                </c:pt>
                <c:pt idx="8">
                  <c:v>1.7</c:v>
                </c:pt>
                <c:pt idx="9">
                  <c:v>-2</c:v>
                </c:pt>
                <c:pt idx="10">
                  <c:v>3.6</c:v>
                </c:pt>
                <c:pt idx="11">
                  <c:v>3.3</c:v>
                </c:pt>
              </c:numCache>
            </c:numRef>
          </c:val>
        </c:ser>
        <c:ser>
          <c:idx val="1"/>
          <c:order val="1"/>
          <c:tx>
            <c:strRef>
              <c:f>Grafikzahlen!$C$2</c:f>
              <c:strCache>
                <c:ptCount val="1"/>
                <c:pt idx="0">
                  <c:v>Rinder</c:v>
                </c:pt>
              </c:strCache>
            </c:strRef>
          </c:tx>
          <c:spPr>
            <a:solidFill>
              <a:srgbClr val="FFC8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Grafikzahlen!$C$3:$C$14</c:f>
              <c:numCache>
                <c:ptCount val="12"/>
                <c:pt idx="0">
                  <c:v>-11.3</c:v>
                </c:pt>
                <c:pt idx="1">
                  <c:v>-1.7</c:v>
                </c:pt>
                <c:pt idx="2">
                  <c:v>4.7</c:v>
                </c:pt>
                <c:pt idx="3">
                  <c:v>0</c:v>
                </c:pt>
                <c:pt idx="4">
                  <c:v>1.3</c:v>
                </c:pt>
                <c:pt idx="5">
                  <c:v>3.7</c:v>
                </c:pt>
                <c:pt idx="6">
                  <c:v>-1.4</c:v>
                </c:pt>
                <c:pt idx="7">
                  <c:v>22.9</c:v>
                </c:pt>
                <c:pt idx="8">
                  <c:v>19.2</c:v>
                </c:pt>
                <c:pt idx="9">
                  <c:v>22.5</c:v>
                </c:pt>
                <c:pt idx="10">
                  <c:v>33</c:v>
                </c:pt>
                <c:pt idx="11">
                  <c:v>23.5</c:v>
                </c:pt>
              </c:numCache>
            </c:numRef>
          </c:val>
        </c:ser>
        <c:ser>
          <c:idx val="2"/>
          <c:order val="2"/>
          <c:tx>
            <c:strRef>
              <c:f>Grafikzahlen!$D$2</c:f>
              <c:strCache>
                <c:ptCount val="1"/>
                <c:pt idx="0">
                  <c:v>Schweine</c:v>
                </c:pt>
              </c:strCache>
            </c:strRef>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Grafikzahlen!$D$3:$D$14</c:f>
              <c:numCache>
                <c:ptCount val="12"/>
                <c:pt idx="0">
                  <c:v>-5.2</c:v>
                </c:pt>
                <c:pt idx="1">
                  <c:v>3.5</c:v>
                </c:pt>
                <c:pt idx="2">
                  <c:v>6.9</c:v>
                </c:pt>
                <c:pt idx="3">
                  <c:v>5.8</c:v>
                </c:pt>
                <c:pt idx="4">
                  <c:v>-0.8</c:v>
                </c:pt>
                <c:pt idx="5">
                  <c:v>4.8</c:v>
                </c:pt>
                <c:pt idx="6">
                  <c:v>-8</c:v>
                </c:pt>
                <c:pt idx="7">
                  <c:v>10.8</c:v>
                </c:pt>
                <c:pt idx="8">
                  <c:v>0.9</c:v>
                </c:pt>
                <c:pt idx="9">
                  <c:v>-3</c:v>
                </c:pt>
                <c:pt idx="10">
                  <c:v>2.3</c:v>
                </c:pt>
                <c:pt idx="11">
                  <c:v>2.5</c:v>
                </c:pt>
              </c:numCache>
            </c:numRef>
          </c:val>
        </c:ser>
        <c:ser>
          <c:idx val="3"/>
          <c:order val="3"/>
          <c:tx>
            <c:strRef>
              <c:f>Grafikzahlen!$E$2</c:f>
              <c:strCache>
                <c:ptCount val="1"/>
                <c:pt idx="0">
                  <c:v>Schafe</c:v>
                </c:pt>
              </c:strCache>
            </c:strRef>
          </c:tx>
          <c:spPr>
            <a:solidFill>
              <a:srgbClr val="99CCFF"/>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Grafikzahlen!$E$3:$E$14</c:f>
              <c:numCache>
                <c:ptCount val="12"/>
                <c:pt idx="0">
                  <c:v>-23.7</c:v>
                </c:pt>
                <c:pt idx="1">
                  <c:v>-13.3</c:v>
                </c:pt>
                <c:pt idx="2">
                  <c:v>102.2</c:v>
                </c:pt>
                <c:pt idx="3">
                  <c:v>-59.9</c:v>
                </c:pt>
                <c:pt idx="4">
                  <c:v>-6.6</c:v>
                </c:pt>
                <c:pt idx="5">
                  <c:v>-16.8</c:v>
                </c:pt>
                <c:pt idx="6">
                  <c:v>-18</c:v>
                </c:pt>
                <c:pt idx="7">
                  <c:v>-14</c:v>
                </c:pt>
                <c:pt idx="8">
                  <c:v>-12.4</c:v>
                </c:pt>
                <c:pt idx="9">
                  <c:v>-7.1</c:v>
                </c:pt>
                <c:pt idx="10">
                  <c:v>-2.3</c:v>
                </c:pt>
                <c:pt idx="11">
                  <c:v>-13</c:v>
                </c:pt>
              </c:numCache>
            </c:numRef>
          </c:val>
        </c:ser>
        <c:axId val="15764468"/>
        <c:axId val="7662485"/>
      </c:barChart>
      <c:catAx>
        <c:axId val="15764468"/>
        <c:scaling>
          <c:orientation val="minMax"/>
        </c:scaling>
        <c:axPos val="b"/>
        <c:majorGridlines>
          <c:spPr>
            <a:ln w="3175">
              <a:solidFill>
                <a:srgbClr val="808080"/>
              </a:solidFill>
            </a:ln>
          </c:spPr>
        </c:majorGridlines>
        <c:delete val="0"/>
        <c:numFmt formatCode="General" sourceLinked="1"/>
        <c:majorTickMark val="none"/>
        <c:minorTickMark val="none"/>
        <c:tickLblPos val="low"/>
        <c:spPr>
          <a:ln w="12700">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7662485"/>
        <c:crosses val="autoZero"/>
        <c:auto val="1"/>
        <c:lblOffset val="100"/>
        <c:tickLblSkip val="1"/>
        <c:noMultiLvlLbl val="0"/>
      </c:catAx>
      <c:valAx>
        <c:axId val="7662485"/>
        <c:scaling>
          <c:orientation val="minMax"/>
          <c:max val="120"/>
          <c:min val="-80"/>
        </c:scaling>
        <c:axPos val="l"/>
        <c:majorGridlines>
          <c:spPr>
            <a:ln w="3175">
              <a:solidFill>
                <a:srgbClr val="808080"/>
              </a:solidFill>
              <a:prstDash val="sysDot"/>
            </a:ln>
          </c:spPr>
        </c:majorGridlines>
        <c:delete val="0"/>
        <c:numFmt formatCode="0" sourceLinked="0"/>
        <c:majorTickMark val="none"/>
        <c:minorTickMark val="none"/>
        <c:tickLblPos val="low"/>
        <c:spPr>
          <a:ln w="3175">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15764468"/>
        <c:crossesAt val="1"/>
        <c:crossBetween val="between"/>
        <c:dispUnits/>
        <c:majorUnit val="20"/>
      </c:valAx>
      <c:spPr>
        <a:solidFill>
          <a:srgbClr val="FFFFFF"/>
        </a:solidFill>
        <a:ln w="12700">
          <a:solidFill>
            <a:srgbClr val="333333"/>
          </a:solidFill>
        </a:ln>
      </c:spPr>
    </c:plotArea>
    <c:plotVisOnly val="1"/>
    <c:dispBlanksAs val="gap"/>
    <c:showDLblsOverMax val="0"/>
  </c:chart>
  <c:spPr>
    <a:solidFill>
      <a:srgbClr val="FFFFFF"/>
    </a:solidFill>
    <a:ln w="3175">
      <a:noFill/>
    </a:ln>
  </c:spPr>
  <c:txPr>
    <a:bodyPr vert="horz" rot="0"/>
    <a:lstStyle/>
    <a:p>
      <a:pPr>
        <a:defRPr lang="en-US" cap="none" sz="1525" b="0" i="0" u="none" baseline="0">
          <a:solidFill>
            <a:srgbClr val="333333"/>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333333"/>
                </a:solidFill>
                <a:latin typeface="Arial"/>
                <a:ea typeface="Arial"/>
                <a:cs typeface="Arial"/>
              </a:rPr>
              <a:t>Prozent</a:t>
            </a:r>
          </a:p>
        </c:rich>
      </c:tx>
      <c:layout>
        <c:manualLayout>
          <c:xMode val="factor"/>
          <c:yMode val="factor"/>
          <c:x val="-0.40275"/>
          <c:y val="-0.01875"/>
        </c:manualLayout>
      </c:layout>
      <c:spPr>
        <a:noFill/>
        <a:ln>
          <a:noFill/>
        </a:ln>
      </c:spPr>
    </c:title>
    <c:plotArea>
      <c:layout>
        <c:manualLayout>
          <c:xMode val="edge"/>
          <c:yMode val="edge"/>
          <c:x val="0.0035"/>
          <c:y val="0.0405"/>
          <c:w val="0.979"/>
          <c:h val="0.9285"/>
        </c:manualLayout>
      </c:layout>
      <c:barChart>
        <c:barDir val="col"/>
        <c:grouping val="clustered"/>
        <c:varyColors val="0"/>
        <c:ser>
          <c:idx val="0"/>
          <c:order val="0"/>
          <c:tx>
            <c:strRef>
              <c:f>Grafikzahlen!$B$17</c:f>
              <c:strCache>
                <c:ptCount val="1"/>
                <c:pt idx="0">
                  <c:v>Haltungs-
plätze</c:v>
                </c:pt>
              </c:strCache>
            </c:strRef>
          </c:tx>
          <c:spPr>
            <a:solidFill>
              <a:srgbClr val="C8FF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Grafikzahlen!$A$18:$A$29</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Grafikzahlen!$B$18:$B$29</c:f>
              <c:numCache>
                <c:ptCount val="12"/>
                <c:pt idx="0">
                  <c:v>-38.7</c:v>
                </c:pt>
                <c:pt idx="1">
                  <c:v>-37.3</c:v>
                </c:pt>
                <c:pt idx="2">
                  <c:v>-36.7</c:v>
                </c:pt>
                <c:pt idx="3">
                  <c:v>-33.7</c:v>
                </c:pt>
                <c:pt idx="4">
                  <c:v>-31.3</c:v>
                </c:pt>
                <c:pt idx="5">
                  <c:v>-31.2</c:v>
                </c:pt>
                <c:pt idx="6">
                  <c:v>-29.3</c:v>
                </c:pt>
                <c:pt idx="7">
                  <c:v>-28.5</c:v>
                </c:pt>
                <c:pt idx="8">
                  <c:v>-26.9</c:v>
                </c:pt>
                <c:pt idx="9">
                  <c:v>-24.6</c:v>
                </c:pt>
                <c:pt idx="10">
                  <c:v>-24.8</c:v>
                </c:pt>
                <c:pt idx="11">
                  <c:v>-15.4</c:v>
                </c:pt>
              </c:numCache>
            </c:numRef>
          </c:val>
        </c:ser>
        <c:ser>
          <c:idx val="1"/>
          <c:order val="1"/>
          <c:tx>
            <c:strRef>
              <c:f>Grafikzahlen!$C$17</c:f>
              <c:strCache>
                <c:ptCount val="1"/>
                <c:pt idx="0">
                  <c:v>Durchschnittsbestand
der Legehennen</c:v>
                </c:pt>
              </c:strCache>
            </c:strRef>
          </c:tx>
          <c:spPr>
            <a:solidFill>
              <a:srgbClr val="FFC8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Grafikzahlen!$A$18:$A$29</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Grafikzahlen!$C$18:$C$29</c:f>
              <c:numCache>
                <c:ptCount val="12"/>
                <c:pt idx="0">
                  <c:v>-39.6</c:v>
                </c:pt>
                <c:pt idx="1">
                  <c:v>-40.4</c:v>
                </c:pt>
                <c:pt idx="2">
                  <c:v>-38.3</c:v>
                </c:pt>
                <c:pt idx="3">
                  <c:v>-34.3</c:v>
                </c:pt>
                <c:pt idx="4">
                  <c:v>-30</c:v>
                </c:pt>
                <c:pt idx="5">
                  <c:v>-23.8</c:v>
                </c:pt>
                <c:pt idx="6">
                  <c:v>-25.2</c:v>
                </c:pt>
                <c:pt idx="7">
                  <c:v>-28</c:v>
                </c:pt>
                <c:pt idx="8">
                  <c:v>-23.5</c:v>
                </c:pt>
                <c:pt idx="9">
                  <c:v>-21</c:v>
                </c:pt>
                <c:pt idx="10">
                  <c:v>-17</c:v>
                </c:pt>
                <c:pt idx="11">
                  <c:v>-1.3</c:v>
                </c:pt>
              </c:numCache>
            </c:numRef>
          </c:val>
        </c:ser>
        <c:ser>
          <c:idx val="2"/>
          <c:order val="2"/>
          <c:tx>
            <c:strRef>
              <c:f>Grafikzahlen!$D$17</c:f>
              <c:strCache>
                <c:ptCount val="1"/>
                <c:pt idx="0">
                  <c:v>Lege-
leistung</c:v>
                </c:pt>
              </c:strCache>
            </c:strRef>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Grafikzahlen!$A$18:$A$29</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Grafikzahlen!$D$18:$D$29</c:f>
              <c:numCache>
                <c:ptCount val="12"/>
                <c:pt idx="0">
                  <c:v>4.1</c:v>
                </c:pt>
                <c:pt idx="1">
                  <c:v>0.4</c:v>
                </c:pt>
                <c:pt idx="2">
                  <c:v>-0.4</c:v>
                </c:pt>
                <c:pt idx="3">
                  <c:v>7</c:v>
                </c:pt>
                <c:pt idx="4">
                  <c:v>3.6</c:v>
                </c:pt>
                <c:pt idx="5">
                  <c:v>-0.4</c:v>
                </c:pt>
                <c:pt idx="6">
                  <c:v>-3.8</c:v>
                </c:pt>
                <c:pt idx="7">
                  <c:v>4.7</c:v>
                </c:pt>
                <c:pt idx="8">
                  <c:v>0.4</c:v>
                </c:pt>
                <c:pt idx="9">
                  <c:v>0.8</c:v>
                </c:pt>
                <c:pt idx="10">
                  <c:v>6.6</c:v>
                </c:pt>
                <c:pt idx="11">
                  <c:v>12.7</c:v>
                </c:pt>
              </c:numCache>
            </c:numRef>
          </c:val>
        </c:ser>
        <c:axId val="1853502"/>
        <c:axId val="16681519"/>
      </c:barChart>
      <c:catAx>
        <c:axId val="1853502"/>
        <c:scaling>
          <c:orientation val="minMax"/>
        </c:scaling>
        <c:axPos val="b"/>
        <c:majorGridlines>
          <c:spPr>
            <a:ln w="3175">
              <a:solidFill>
                <a:srgbClr val="808080"/>
              </a:solidFill>
            </a:ln>
          </c:spPr>
        </c:majorGridlines>
        <c:delete val="0"/>
        <c:numFmt formatCode="0_D" sourceLinked="0"/>
        <c:majorTickMark val="none"/>
        <c:minorTickMark val="none"/>
        <c:tickLblPos val="low"/>
        <c:spPr>
          <a:ln w="12700">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16681519"/>
        <c:crosses val="autoZero"/>
        <c:auto val="1"/>
        <c:lblOffset val="100"/>
        <c:tickLblSkip val="1"/>
        <c:noMultiLvlLbl val="0"/>
      </c:catAx>
      <c:valAx>
        <c:axId val="16681519"/>
        <c:scaling>
          <c:orientation val="minMax"/>
          <c:max val="15"/>
          <c:min val="-45"/>
        </c:scaling>
        <c:axPos val="l"/>
        <c:majorGridlines>
          <c:spPr>
            <a:ln w="3175">
              <a:solidFill>
                <a:srgbClr val="808080"/>
              </a:solidFill>
              <a:prstDash val="sysDot"/>
            </a:ln>
          </c:spPr>
        </c:majorGridlines>
        <c:delete val="0"/>
        <c:numFmt formatCode="0_D" sourceLinked="0"/>
        <c:majorTickMark val="none"/>
        <c:minorTickMark val="none"/>
        <c:tickLblPos val="nextTo"/>
        <c:spPr>
          <a:ln w="3175">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1853502"/>
        <c:crossesAt val="1"/>
        <c:crossBetween val="between"/>
        <c:dispUnits/>
        <c:majorUnit val="5"/>
      </c:valAx>
      <c:spPr>
        <a:solidFill>
          <a:srgbClr val="FFFFFF"/>
        </a:solidFill>
        <a:ln w="12700">
          <a:solidFill>
            <a:srgbClr val="333333"/>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333333"/>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133350</xdr:rowOff>
    </xdr:from>
    <xdr:to>
      <xdr:col>0</xdr:col>
      <xdr:colOff>504825</xdr:colOff>
      <xdr:row>44</xdr:row>
      <xdr:rowOff>133350</xdr:rowOff>
    </xdr:to>
    <xdr:sp>
      <xdr:nvSpPr>
        <xdr:cNvPr id="1" name="Line 10"/>
        <xdr:cNvSpPr>
          <a:spLocks/>
        </xdr:cNvSpPr>
      </xdr:nvSpPr>
      <xdr:spPr>
        <a:xfrm flipH="1" flipV="1">
          <a:off x="0" y="71247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26</xdr:row>
      <xdr:rowOff>9525</xdr:rowOff>
    </xdr:from>
    <xdr:to>
      <xdr:col>12</xdr:col>
      <xdr:colOff>104775</xdr:colOff>
      <xdr:row>26</xdr:row>
      <xdr:rowOff>152400</xdr:rowOff>
    </xdr:to>
    <xdr:sp>
      <xdr:nvSpPr>
        <xdr:cNvPr id="1" name="Rectangle 11"/>
        <xdr:cNvSpPr>
          <a:spLocks/>
        </xdr:cNvSpPr>
      </xdr:nvSpPr>
      <xdr:spPr>
        <a:xfrm>
          <a:off x="1266825" y="40862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26</xdr:row>
      <xdr:rowOff>9525</xdr:rowOff>
    </xdr:from>
    <xdr:to>
      <xdr:col>22</xdr:col>
      <xdr:colOff>104775</xdr:colOff>
      <xdr:row>26</xdr:row>
      <xdr:rowOff>152400</xdr:rowOff>
    </xdr:to>
    <xdr:sp>
      <xdr:nvSpPr>
        <xdr:cNvPr id="2" name="Rectangle 12"/>
        <xdr:cNvSpPr>
          <a:spLocks/>
        </xdr:cNvSpPr>
      </xdr:nvSpPr>
      <xdr:spPr>
        <a:xfrm>
          <a:off x="2409825" y="40862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26</xdr:row>
      <xdr:rowOff>9525</xdr:rowOff>
    </xdr:from>
    <xdr:to>
      <xdr:col>30</xdr:col>
      <xdr:colOff>104775</xdr:colOff>
      <xdr:row>26</xdr:row>
      <xdr:rowOff>152400</xdr:rowOff>
    </xdr:to>
    <xdr:sp>
      <xdr:nvSpPr>
        <xdr:cNvPr id="3" name="Rectangle 13"/>
        <xdr:cNvSpPr>
          <a:spLocks/>
        </xdr:cNvSpPr>
      </xdr:nvSpPr>
      <xdr:spPr>
        <a:xfrm>
          <a:off x="3324225" y="40862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26</xdr:row>
      <xdr:rowOff>9525</xdr:rowOff>
    </xdr:from>
    <xdr:to>
      <xdr:col>40</xdr:col>
      <xdr:colOff>104775</xdr:colOff>
      <xdr:row>26</xdr:row>
      <xdr:rowOff>152400</xdr:rowOff>
    </xdr:to>
    <xdr:sp>
      <xdr:nvSpPr>
        <xdr:cNvPr id="4" name="Rectangle 14"/>
        <xdr:cNvSpPr>
          <a:spLocks/>
        </xdr:cNvSpPr>
      </xdr:nvSpPr>
      <xdr:spPr>
        <a:xfrm>
          <a:off x="4467225" y="4086225"/>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6</xdr:row>
      <xdr:rowOff>9525</xdr:rowOff>
    </xdr:from>
    <xdr:to>
      <xdr:col>51</xdr:col>
      <xdr:colOff>9525</xdr:colOff>
      <xdr:row>25</xdr:row>
      <xdr:rowOff>123825</xdr:rowOff>
    </xdr:to>
    <xdr:graphicFrame>
      <xdr:nvGraphicFramePr>
        <xdr:cNvPr id="5" name="Diagramm 19"/>
        <xdr:cNvGraphicFramePr/>
      </xdr:nvGraphicFramePr>
      <xdr:xfrm>
        <a:off x="352425" y="1038225"/>
        <a:ext cx="5486400" cy="3009900"/>
      </xdr:xfrm>
      <a:graphic>
        <a:graphicData uri="http://schemas.openxmlformats.org/drawingml/2006/chart">
          <c:chart xmlns:c="http://schemas.openxmlformats.org/drawingml/2006/chart" r:id="rId1"/>
        </a:graphicData>
      </a:graphic>
    </xdr:graphicFrame>
    <xdr:clientData/>
  </xdr:twoCellAnchor>
  <xdr:twoCellAnchor>
    <xdr:from>
      <xdr:col>2</xdr:col>
      <xdr:colOff>76200</xdr:colOff>
      <xdr:row>37</xdr:row>
      <xdr:rowOff>0</xdr:rowOff>
    </xdr:from>
    <xdr:to>
      <xdr:col>51</xdr:col>
      <xdr:colOff>0</xdr:colOff>
      <xdr:row>57</xdr:row>
      <xdr:rowOff>104775</xdr:rowOff>
    </xdr:to>
    <xdr:graphicFrame>
      <xdr:nvGraphicFramePr>
        <xdr:cNvPr id="6" name="Diagramm 20"/>
        <xdr:cNvGraphicFramePr/>
      </xdr:nvGraphicFramePr>
      <xdr:xfrm>
        <a:off x="304800" y="5972175"/>
        <a:ext cx="5524500" cy="3152775"/>
      </xdr:xfrm>
      <a:graphic>
        <a:graphicData uri="http://schemas.openxmlformats.org/drawingml/2006/chart">
          <c:chart xmlns:c="http://schemas.openxmlformats.org/drawingml/2006/chart" r:id="rId2"/>
        </a:graphicData>
      </a:graphic>
    </xdr:graphicFrame>
    <xdr:clientData/>
  </xdr:twoCellAnchor>
  <xdr:twoCellAnchor>
    <xdr:from>
      <xdr:col>12</xdr:col>
      <xdr:colOff>9525</xdr:colOff>
      <xdr:row>58</xdr:row>
      <xdr:rowOff>57150</xdr:rowOff>
    </xdr:from>
    <xdr:to>
      <xdr:col>13</xdr:col>
      <xdr:colOff>104775</xdr:colOff>
      <xdr:row>58</xdr:row>
      <xdr:rowOff>200025</xdr:rowOff>
    </xdr:to>
    <xdr:sp>
      <xdr:nvSpPr>
        <xdr:cNvPr id="7" name="Rectangle 21"/>
        <xdr:cNvSpPr>
          <a:spLocks/>
        </xdr:cNvSpPr>
      </xdr:nvSpPr>
      <xdr:spPr>
        <a:xfrm>
          <a:off x="1381125" y="92297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58</xdr:row>
      <xdr:rowOff>57150</xdr:rowOff>
    </xdr:from>
    <xdr:to>
      <xdr:col>23</xdr:col>
      <xdr:colOff>104775</xdr:colOff>
      <xdr:row>58</xdr:row>
      <xdr:rowOff>200025</xdr:rowOff>
    </xdr:to>
    <xdr:sp>
      <xdr:nvSpPr>
        <xdr:cNvPr id="8" name="Rectangle 22"/>
        <xdr:cNvSpPr>
          <a:spLocks/>
        </xdr:cNvSpPr>
      </xdr:nvSpPr>
      <xdr:spPr>
        <a:xfrm>
          <a:off x="2524125" y="92297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58</xdr:row>
      <xdr:rowOff>57150</xdr:rowOff>
    </xdr:from>
    <xdr:to>
      <xdr:col>38</xdr:col>
      <xdr:colOff>104775</xdr:colOff>
      <xdr:row>58</xdr:row>
      <xdr:rowOff>200025</xdr:rowOff>
    </xdr:to>
    <xdr:sp>
      <xdr:nvSpPr>
        <xdr:cNvPr id="9" name="Rectangle 23"/>
        <xdr:cNvSpPr>
          <a:spLocks/>
        </xdr:cNvSpPr>
      </xdr:nvSpPr>
      <xdr:spPr>
        <a:xfrm>
          <a:off x="4238625" y="92297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45</xdr:row>
      <xdr:rowOff>0</xdr:rowOff>
    </xdr:from>
    <xdr:to>
      <xdr:col>2</xdr:col>
      <xdr:colOff>161925</xdr:colOff>
      <xdr:row>45</xdr:row>
      <xdr:rowOff>0</xdr:rowOff>
    </xdr:to>
    <xdr:sp>
      <xdr:nvSpPr>
        <xdr:cNvPr id="1" name="Line 4"/>
        <xdr:cNvSpPr>
          <a:spLocks/>
        </xdr:cNvSpPr>
      </xdr:nvSpPr>
      <xdr:spPr>
        <a:xfrm flipH="1" flipV="1">
          <a:off x="180975" y="77057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62</xdr:row>
      <xdr:rowOff>0</xdr:rowOff>
    </xdr:from>
    <xdr:to>
      <xdr:col>2</xdr:col>
      <xdr:colOff>161925</xdr:colOff>
      <xdr:row>62</xdr:row>
      <xdr:rowOff>0</xdr:rowOff>
    </xdr:to>
    <xdr:sp>
      <xdr:nvSpPr>
        <xdr:cNvPr id="1" name="Line 1"/>
        <xdr:cNvSpPr>
          <a:spLocks/>
        </xdr:cNvSpPr>
      </xdr:nvSpPr>
      <xdr:spPr>
        <a:xfrm flipH="1" flipV="1">
          <a:off x="180975" y="102584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45</xdr:row>
      <xdr:rowOff>0</xdr:rowOff>
    </xdr:from>
    <xdr:to>
      <xdr:col>2</xdr:col>
      <xdr:colOff>161925</xdr:colOff>
      <xdr:row>45</xdr:row>
      <xdr:rowOff>0</xdr:rowOff>
    </xdr:to>
    <xdr:sp>
      <xdr:nvSpPr>
        <xdr:cNvPr id="1" name="Line 2"/>
        <xdr:cNvSpPr>
          <a:spLocks/>
        </xdr:cNvSpPr>
      </xdr:nvSpPr>
      <xdr:spPr>
        <a:xfrm flipH="1" flipV="1">
          <a:off x="180975" y="77057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114300</xdr:rowOff>
    </xdr:from>
    <xdr:to>
      <xdr:col>0</xdr:col>
      <xdr:colOff>504825</xdr:colOff>
      <xdr:row>35</xdr:row>
      <xdr:rowOff>114300</xdr:rowOff>
    </xdr:to>
    <xdr:sp>
      <xdr:nvSpPr>
        <xdr:cNvPr id="1" name="Line 2"/>
        <xdr:cNvSpPr>
          <a:spLocks/>
        </xdr:cNvSpPr>
      </xdr:nvSpPr>
      <xdr:spPr>
        <a:xfrm flipH="1" flipV="1">
          <a:off x="0" y="91344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28" customWidth="1"/>
  </cols>
  <sheetData>
    <row r="1" spans="1:2" ht="15.75">
      <c r="A1" s="127" t="s">
        <v>115</v>
      </c>
      <c r="B1" s="127"/>
    </row>
    <row r="4" spans="1:2" ht="12.75">
      <c r="A4" s="129" t="s">
        <v>127</v>
      </c>
      <c r="B4" s="129"/>
    </row>
    <row r="5" spans="1:2" ht="14.25">
      <c r="A5" s="130"/>
      <c r="B5" s="130"/>
    </row>
    <row r="6" spans="1:2" ht="14.25">
      <c r="A6" s="130"/>
      <c r="B6" s="130"/>
    </row>
    <row r="7" spans="1:2" ht="12.75">
      <c r="A7" s="128" t="s">
        <v>116</v>
      </c>
      <c r="B7" s="131"/>
    </row>
    <row r="10" spans="1:2" ht="12.75">
      <c r="A10" s="131" t="s">
        <v>128</v>
      </c>
      <c r="B10" s="131"/>
    </row>
    <row r="11" ht="12.75">
      <c r="A11" s="128" t="s">
        <v>117</v>
      </c>
    </row>
    <row r="14" ht="12.75">
      <c r="A14" s="128" t="s">
        <v>118</v>
      </c>
    </row>
    <row r="17" ht="12.75">
      <c r="A17" s="128" t="s">
        <v>119</v>
      </c>
    </row>
    <row r="18" ht="12.75">
      <c r="A18" s="128" t="s">
        <v>61</v>
      </c>
    </row>
    <row r="19" ht="12.75">
      <c r="A19" s="128" t="s">
        <v>120</v>
      </c>
    </row>
    <row r="20" ht="12.75">
      <c r="A20" s="128" t="s">
        <v>121</v>
      </c>
    </row>
    <row r="21" ht="12.75">
      <c r="A21" s="128" t="s">
        <v>122</v>
      </c>
    </row>
    <row r="24" spans="1:2" ht="12.75">
      <c r="A24" s="132" t="s">
        <v>123</v>
      </c>
      <c r="B24" s="132"/>
    </row>
    <row r="25" spans="1:2" ht="38.25">
      <c r="A25" s="133" t="s">
        <v>124</v>
      </c>
      <c r="B25" s="133"/>
    </row>
    <row r="28" spans="1:2" ht="12.75">
      <c r="A28" s="132" t="s">
        <v>125</v>
      </c>
      <c r="B28" s="132"/>
    </row>
    <row r="29" spans="1:2" ht="51">
      <c r="A29" s="133" t="s">
        <v>126</v>
      </c>
      <c r="B29" s="133"/>
    </row>
    <row r="30" ht="12.75">
      <c r="A30" s="128"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L42"/>
  <sheetViews>
    <sheetView zoomScalePageLayoutView="0" workbookViewId="0" topLeftCell="A1">
      <selection activeCell="A2" sqref="A2"/>
    </sheetView>
  </sheetViews>
  <sheetFormatPr defaultColWidth="11.421875" defaultRowHeight="12.75"/>
  <cols>
    <col min="1" max="1" width="20.7109375" style="21" customWidth="1"/>
    <col min="2" max="2" width="7.7109375" style="21" customWidth="1"/>
    <col min="3" max="3" width="13.57421875" style="21" customWidth="1"/>
    <col min="4" max="4" width="10.8515625" style="21" customWidth="1"/>
    <col min="5" max="5" width="10.28125" style="21" customWidth="1"/>
    <col min="6" max="6" width="10.7109375" style="21" customWidth="1"/>
    <col min="7" max="7" width="10.140625" style="21" customWidth="1"/>
    <col min="8" max="8" width="9.7109375" style="21" customWidth="1"/>
    <col min="9" max="9" width="10.7109375" style="21" customWidth="1"/>
    <col min="10" max="16384" width="11.421875" style="21" customWidth="1"/>
  </cols>
  <sheetData>
    <row r="1" spans="1:8" ht="12.75" customHeight="1">
      <c r="A1" s="151"/>
      <c r="B1" s="151"/>
      <c r="C1" s="151"/>
      <c r="D1" s="151"/>
      <c r="E1" s="151"/>
      <c r="F1" s="151"/>
      <c r="G1" s="151"/>
      <c r="H1" s="151"/>
    </row>
    <row r="2" spans="1:8" ht="12.75" customHeight="1">
      <c r="A2" s="58"/>
      <c r="B2" s="58"/>
      <c r="C2" s="58"/>
      <c r="D2" s="58"/>
      <c r="E2" s="58"/>
      <c r="F2" s="58"/>
      <c r="G2" s="58"/>
      <c r="H2" s="58"/>
    </row>
    <row r="3" spans="1:8" ht="15" customHeight="1">
      <c r="A3" s="199" t="s">
        <v>112</v>
      </c>
      <c r="B3" s="199"/>
      <c r="C3" s="199"/>
      <c r="D3" s="199"/>
      <c r="E3" s="199"/>
      <c r="F3" s="199"/>
      <c r="G3" s="199"/>
      <c r="H3" s="199"/>
    </row>
    <row r="4" spans="1:8" ht="12.75" customHeight="1">
      <c r="A4" s="199"/>
      <c r="B4" s="199"/>
      <c r="C4" s="199"/>
      <c r="D4" s="199"/>
      <c r="E4" s="199"/>
      <c r="F4" s="199"/>
      <c r="G4" s="199"/>
      <c r="H4" s="199"/>
    </row>
    <row r="5" spans="1:8" ht="15.75" customHeight="1">
      <c r="A5" s="169" t="s">
        <v>69</v>
      </c>
      <c r="B5" s="189" t="s">
        <v>17</v>
      </c>
      <c r="C5" s="206" t="s">
        <v>94</v>
      </c>
      <c r="D5" s="201" t="s">
        <v>70</v>
      </c>
      <c r="E5" s="202"/>
      <c r="F5" s="159" t="s">
        <v>71</v>
      </c>
      <c r="G5" s="159" t="s">
        <v>36</v>
      </c>
      <c r="H5" s="164" t="s">
        <v>16</v>
      </c>
    </row>
    <row r="6" spans="1:8" ht="15.75" customHeight="1">
      <c r="A6" s="200"/>
      <c r="B6" s="190"/>
      <c r="C6" s="203"/>
      <c r="D6" s="194" t="s">
        <v>18</v>
      </c>
      <c r="E6" s="194" t="s">
        <v>26</v>
      </c>
      <c r="F6" s="203"/>
      <c r="G6" s="203"/>
      <c r="H6" s="204"/>
    </row>
    <row r="7" spans="1:8" ht="15.75" customHeight="1">
      <c r="A7" s="200"/>
      <c r="B7" s="191"/>
      <c r="C7" s="207"/>
      <c r="D7" s="195"/>
      <c r="E7" s="195"/>
      <c r="F7" s="203"/>
      <c r="G7" s="203"/>
      <c r="H7" s="204"/>
    </row>
    <row r="8" spans="1:8" ht="15.75" customHeight="1">
      <c r="A8" s="200"/>
      <c r="B8" s="192" t="s">
        <v>93</v>
      </c>
      <c r="C8" s="193"/>
      <c r="D8" s="195"/>
      <c r="E8" s="195"/>
      <c r="F8" s="203"/>
      <c r="G8" s="203"/>
      <c r="H8" s="205"/>
    </row>
    <row r="9" spans="1:8" ht="15.75" customHeight="1">
      <c r="A9" s="170"/>
      <c r="B9" s="196" t="s">
        <v>19</v>
      </c>
      <c r="C9" s="197"/>
      <c r="D9" s="197"/>
      <c r="E9" s="198"/>
      <c r="F9" s="60" t="s">
        <v>20</v>
      </c>
      <c r="G9" s="59" t="s">
        <v>21</v>
      </c>
      <c r="H9" s="61" t="s">
        <v>22</v>
      </c>
    </row>
    <row r="10" spans="1:8" ht="9" customHeight="1">
      <c r="A10" s="22"/>
      <c r="C10" s="62"/>
      <c r="F10" s="63"/>
      <c r="H10" s="64"/>
    </row>
    <row r="11" spans="1:8" s="57" customFormat="1" ht="24.75" customHeight="1">
      <c r="A11" s="23" t="s">
        <v>27</v>
      </c>
      <c r="B11" s="65">
        <v>25</v>
      </c>
      <c r="C11" s="65">
        <v>1354241</v>
      </c>
      <c r="D11" s="65">
        <v>1148042</v>
      </c>
      <c r="E11" s="66">
        <v>1118672</v>
      </c>
      <c r="F11" s="66">
        <v>28605</v>
      </c>
      <c r="G11" s="67">
        <v>25.6</v>
      </c>
      <c r="H11" s="68">
        <v>84.8</v>
      </c>
    </row>
    <row r="12" spans="1:8" s="57" customFormat="1" ht="24.75" customHeight="1">
      <c r="A12" s="113" t="s">
        <v>53</v>
      </c>
      <c r="B12" s="65">
        <v>25</v>
      </c>
      <c r="C12" s="65">
        <v>1384807</v>
      </c>
      <c r="D12" s="65">
        <v>1089301</v>
      </c>
      <c r="E12" s="66">
        <v>1109452</v>
      </c>
      <c r="F12" s="66">
        <v>26168</v>
      </c>
      <c r="G12" s="67">
        <v>23.6</v>
      </c>
      <c r="H12" s="68">
        <v>78.7</v>
      </c>
    </row>
    <row r="13" spans="1:12" s="57" customFormat="1" ht="24.75" customHeight="1">
      <c r="A13" s="23" t="s">
        <v>55</v>
      </c>
      <c r="B13" s="65">
        <v>25</v>
      </c>
      <c r="C13" s="65">
        <v>1399556</v>
      </c>
      <c r="D13" s="65">
        <v>1129602</v>
      </c>
      <c r="E13" s="66">
        <v>1160454</v>
      </c>
      <c r="F13" s="66">
        <v>29898</v>
      </c>
      <c r="G13" s="67">
        <v>25.8</v>
      </c>
      <c r="H13" s="68">
        <v>80.7</v>
      </c>
      <c r="I13" s="24"/>
      <c r="J13" s="24"/>
      <c r="K13" s="24"/>
      <c r="L13" s="24"/>
    </row>
    <row r="14" spans="1:12" s="57" customFormat="1" ht="24.75" customHeight="1">
      <c r="A14" s="23" t="s">
        <v>62</v>
      </c>
      <c r="B14" s="65">
        <v>25</v>
      </c>
      <c r="C14" s="65">
        <v>1460256</v>
      </c>
      <c r="D14" s="65">
        <v>1191305</v>
      </c>
      <c r="E14" s="66">
        <v>1215706</v>
      </c>
      <c r="F14" s="66">
        <v>31485</v>
      </c>
      <c r="G14" s="67">
        <v>25.9</v>
      </c>
      <c r="H14" s="68">
        <v>81.6</v>
      </c>
      <c r="I14" s="24"/>
      <c r="J14" s="24"/>
      <c r="K14" s="24"/>
      <c r="L14" s="24"/>
    </row>
    <row r="15" spans="1:12" s="57" customFormat="1" ht="24.75" customHeight="1">
      <c r="A15" s="23" t="s">
        <v>65</v>
      </c>
      <c r="B15" s="65">
        <v>25</v>
      </c>
      <c r="C15" s="65">
        <v>1484756</v>
      </c>
      <c r="D15" s="65">
        <v>1240107</v>
      </c>
      <c r="E15" s="66">
        <v>1278577</v>
      </c>
      <c r="F15" s="66">
        <v>33161</v>
      </c>
      <c r="G15" s="67">
        <v>25.9</v>
      </c>
      <c r="H15" s="68">
        <v>83.5</v>
      </c>
      <c r="I15" s="24"/>
      <c r="J15" s="24"/>
      <c r="K15" s="24"/>
      <c r="L15" s="24"/>
    </row>
    <row r="16" spans="1:12" s="119" customFormat="1" ht="24.75" customHeight="1">
      <c r="A16" s="113" t="s">
        <v>92</v>
      </c>
      <c r="B16" s="114">
        <v>25</v>
      </c>
      <c r="C16" s="114">
        <v>1484756</v>
      </c>
      <c r="D16" s="114">
        <v>1317047</v>
      </c>
      <c r="E16" s="115">
        <v>1306897</v>
      </c>
      <c r="F16" s="115">
        <v>32832</v>
      </c>
      <c r="G16" s="116">
        <v>25.1</v>
      </c>
      <c r="H16" s="117">
        <v>88.7</v>
      </c>
      <c r="I16" s="118"/>
      <c r="J16" s="118"/>
      <c r="K16" s="118"/>
      <c r="L16" s="118"/>
    </row>
    <row r="17" spans="1:12" s="119" customFormat="1" ht="24.75" customHeight="1">
      <c r="A17" s="113" t="s">
        <v>96</v>
      </c>
      <c r="B17" s="114">
        <v>26</v>
      </c>
      <c r="C17" s="114">
        <v>1507676</v>
      </c>
      <c r="D17" s="114">
        <v>1294247</v>
      </c>
      <c r="E17" s="115">
        <v>1220476</v>
      </c>
      <c r="F17" s="115">
        <v>30993</v>
      </c>
      <c r="G17" s="116">
        <v>25.4</v>
      </c>
      <c r="H17" s="117">
        <v>85.8</v>
      </c>
      <c r="I17" s="118"/>
      <c r="J17" s="118"/>
      <c r="K17" s="118"/>
      <c r="L17" s="118"/>
    </row>
    <row r="18" spans="1:12" s="119" customFormat="1" ht="24.75" customHeight="1">
      <c r="A18" s="113" t="s">
        <v>98</v>
      </c>
      <c r="B18" s="114">
        <v>26</v>
      </c>
      <c r="C18" s="114">
        <v>1515197</v>
      </c>
      <c r="D18" s="114">
        <v>1146705</v>
      </c>
      <c r="E18" s="115">
        <v>1126092</v>
      </c>
      <c r="F18" s="115">
        <v>29825</v>
      </c>
      <c r="G18" s="116">
        <v>26.5</v>
      </c>
      <c r="H18" s="117">
        <v>75.7</v>
      </c>
      <c r="I18" s="118"/>
      <c r="J18" s="118"/>
      <c r="K18" s="118"/>
      <c r="L18" s="118"/>
    </row>
    <row r="19" spans="1:12" s="119" customFormat="1" ht="24.75" customHeight="1">
      <c r="A19" s="113" t="s">
        <v>99</v>
      </c>
      <c r="B19" s="114">
        <v>26</v>
      </c>
      <c r="C19" s="114">
        <v>1520947</v>
      </c>
      <c r="D19" s="114">
        <v>1105479</v>
      </c>
      <c r="E19" s="115">
        <v>1163872</v>
      </c>
      <c r="F19" s="115">
        <v>28671</v>
      </c>
      <c r="G19" s="116">
        <v>24.6</v>
      </c>
      <c r="H19" s="117">
        <v>72.7</v>
      </c>
      <c r="I19" s="118"/>
      <c r="J19" s="118"/>
      <c r="K19" s="118"/>
      <c r="L19" s="118"/>
    </row>
    <row r="20" spans="1:12" s="119" customFormat="1" ht="24.75" customHeight="1">
      <c r="A20" s="113" t="s">
        <v>100</v>
      </c>
      <c r="B20" s="114">
        <v>25</v>
      </c>
      <c r="C20" s="114">
        <v>1568335</v>
      </c>
      <c r="D20" s="114">
        <v>1222265</v>
      </c>
      <c r="E20" s="115">
        <v>1245994</v>
      </c>
      <c r="F20" s="115">
        <v>32323</v>
      </c>
      <c r="G20" s="116">
        <v>25.9</v>
      </c>
      <c r="H20" s="117">
        <v>77.9</v>
      </c>
      <c r="I20" s="118"/>
      <c r="J20" s="118"/>
      <c r="K20" s="118"/>
      <c r="L20" s="118"/>
    </row>
    <row r="21" spans="1:12" s="119" customFormat="1" ht="24.75" customHeight="1">
      <c r="A21" s="113" t="s">
        <v>101</v>
      </c>
      <c r="B21" s="114">
        <v>25</v>
      </c>
      <c r="C21" s="114">
        <v>1569305</v>
      </c>
      <c r="D21" s="114">
        <v>1269723</v>
      </c>
      <c r="E21" s="115">
        <v>1295070</v>
      </c>
      <c r="F21" s="115">
        <v>33462</v>
      </c>
      <c r="G21" s="116">
        <v>25.8</v>
      </c>
      <c r="H21" s="117">
        <v>80.9</v>
      </c>
      <c r="I21" s="118"/>
      <c r="J21" s="118"/>
      <c r="K21" s="118"/>
      <c r="L21" s="118"/>
    </row>
    <row r="22" spans="1:12" s="119" customFormat="1" ht="24.75" customHeight="1">
      <c r="A22" s="25" t="s">
        <v>110</v>
      </c>
      <c r="B22" s="84">
        <v>24</v>
      </c>
      <c r="C22" s="84">
        <v>1760947</v>
      </c>
      <c r="D22" s="84">
        <v>1334755</v>
      </c>
      <c r="E22" s="85">
        <v>1329318</v>
      </c>
      <c r="F22" s="85">
        <v>34185</v>
      </c>
      <c r="G22" s="86">
        <v>25.7</v>
      </c>
      <c r="H22" s="87">
        <v>75.8</v>
      </c>
      <c r="I22" s="118"/>
      <c r="J22" s="118"/>
      <c r="K22" s="118"/>
      <c r="L22" s="118"/>
    </row>
    <row r="23" spans="1:8" s="57" customFormat="1" ht="24.75" customHeight="1">
      <c r="A23" s="23" t="s">
        <v>31</v>
      </c>
      <c r="B23" s="65"/>
      <c r="C23" s="65"/>
      <c r="D23" s="65"/>
      <c r="E23" s="66"/>
      <c r="F23" s="66"/>
      <c r="G23" s="69"/>
      <c r="H23" s="68"/>
    </row>
    <row r="24" spans="1:8" s="57" customFormat="1" ht="24.75" customHeight="1">
      <c r="A24" s="23" t="s">
        <v>32</v>
      </c>
      <c r="B24" s="65">
        <v>5</v>
      </c>
      <c r="C24" s="121" t="s">
        <v>114</v>
      </c>
      <c r="D24" s="121" t="s">
        <v>114</v>
      </c>
      <c r="E24" s="121" t="s">
        <v>114</v>
      </c>
      <c r="F24" s="121" t="s">
        <v>114</v>
      </c>
      <c r="G24" s="67">
        <v>21</v>
      </c>
      <c r="H24" s="68">
        <v>74.6</v>
      </c>
    </row>
    <row r="25" spans="1:8" s="57" customFormat="1" ht="24.75" customHeight="1">
      <c r="A25" s="23" t="s">
        <v>33</v>
      </c>
      <c r="B25" s="65">
        <v>2</v>
      </c>
      <c r="C25" s="121" t="s">
        <v>114</v>
      </c>
      <c r="D25" s="121" t="s">
        <v>114</v>
      </c>
      <c r="E25" s="121" t="s">
        <v>114</v>
      </c>
      <c r="F25" s="121" t="s">
        <v>114</v>
      </c>
      <c r="G25" s="67">
        <v>22.8</v>
      </c>
      <c r="H25" s="68">
        <v>96.9</v>
      </c>
    </row>
    <row r="26" spans="1:8" s="57" customFormat="1" ht="24.75" customHeight="1">
      <c r="A26" s="23" t="s">
        <v>34</v>
      </c>
      <c r="B26" s="65">
        <v>14</v>
      </c>
      <c r="C26" s="65">
        <v>761613</v>
      </c>
      <c r="D26" s="65">
        <v>672745</v>
      </c>
      <c r="E26" s="66">
        <v>670693</v>
      </c>
      <c r="F26" s="66">
        <v>18273</v>
      </c>
      <c r="G26" s="67">
        <v>27.2</v>
      </c>
      <c r="H26" s="68">
        <v>88.3</v>
      </c>
    </row>
    <row r="27" spans="1:8" s="57" customFormat="1" ht="24.75" customHeight="1">
      <c r="A27" s="23" t="s">
        <v>35</v>
      </c>
      <c r="B27" s="65">
        <v>3</v>
      </c>
      <c r="C27" s="65">
        <v>942511</v>
      </c>
      <c r="D27" s="65">
        <v>613710</v>
      </c>
      <c r="E27" s="66">
        <v>611140</v>
      </c>
      <c r="F27" s="66">
        <v>14868</v>
      </c>
      <c r="G27" s="67">
        <v>24.3</v>
      </c>
      <c r="H27" s="68">
        <v>65.1</v>
      </c>
    </row>
    <row r="28" spans="1:8" ht="16.5" customHeight="1">
      <c r="A28" s="22"/>
      <c r="B28" s="108"/>
      <c r="C28" s="100"/>
      <c r="D28" s="11"/>
      <c r="E28" s="11"/>
      <c r="F28" s="11"/>
      <c r="G28" s="11"/>
      <c r="H28" s="11"/>
    </row>
    <row r="29" spans="1:8" ht="15" customHeight="1">
      <c r="A29" s="109" t="s">
        <v>88</v>
      </c>
      <c r="B29" s="65"/>
      <c r="C29" s="65"/>
      <c r="D29" s="65"/>
      <c r="E29" s="65"/>
      <c r="F29" s="65"/>
      <c r="G29" s="68"/>
      <c r="H29" s="68"/>
    </row>
    <row r="30" spans="1:8" s="57" customFormat="1" ht="19.5" customHeight="1">
      <c r="A30" s="113" t="s">
        <v>113</v>
      </c>
      <c r="B30" s="65">
        <v>25</v>
      </c>
      <c r="C30" s="65">
        <v>2080967</v>
      </c>
      <c r="D30" s="65">
        <v>1545234</v>
      </c>
      <c r="E30" s="66">
        <v>1346638</v>
      </c>
      <c r="F30" s="66">
        <v>30639</v>
      </c>
      <c r="G30" s="67">
        <v>22.8</v>
      </c>
      <c r="H30" s="68">
        <v>74.3</v>
      </c>
    </row>
    <row r="31" spans="1:8" s="57" customFormat="1" ht="19.5" customHeight="1">
      <c r="A31" s="23" t="s">
        <v>31</v>
      </c>
      <c r="B31" s="65"/>
      <c r="C31" s="65"/>
      <c r="D31" s="65"/>
      <c r="E31" s="66"/>
      <c r="F31" s="66"/>
      <c r="G31" s="69"/>
      <c r="H31" s="68"/>
    </row>
    <row r="32" spans="1:8" s="57" customFormat="1" ht="19.5" customHeight="1">
      <c r="A32" s="23" t="s">
        <v>32</v>
      </c>
      <c r="B32" s="65">
        <v>5</v>
      </c>
      <c r="C32" s="65">
        <v>26600</v>
      </c>
      <c r="D32" s="65">
        <v>15514</v>
      </c>
      <c r="E32" s="66">
        <v>15490</v>
      </c>
      <c r="F32" s="66">
        <v>399</v>
      </c>
      <c r="G32" s="67">
        <v>25.8</v>
      </c>
      <c r="H32" s="68">
        <v>58.3</v>
      </c>
    </row>
    <row r="33" spans="1:8" s="57" customFormat="1" ht="19.5" customHeight="1">
      <c r="A33" s="23" t="s">
        <v>33</v>
      </c>
      <c r="B33" s="65">
        <v>5</v>
      </c>
      <c r="C33" s="65">
        <v>81273</v>
      </c>
      <c r="D33" s="65">
        <v>56815</v>
      </c>
      <c r="E33" s="66">
        <v>63077</v>
      </c>
      <c r="F33" s="66">
        <v>1228</v>
      </c>
      <c r="G33" s="67">
        <v>19.5</v>
      </c>
      <c r="H33" s="68">
        <v>69.9</v>
      </c>
    </row>
    <row r="34" spans="1:8" s="57" customFormat="1" ht="19.5" customHeight="1">
      <c r="A34" s="23" t="s">
        <v>34</v>
      </c>
      <c r="B34" s="65">
        <v>12</v>
      </c>
      <c r="C34" s="65">
        <v>698900</v>
      </c>
      <c r="D34" s="65">
        <v>584916</v>
      </c>
      <c r="E34" s="66">
        <v>553140</v>
      </c>
      <c r="F34" s="66">
        <v>14913</v>
      </c>
      <c r="G34" s="67">
        <v>27</v>
      </c>
      <c r="H34" s="68">
        <v>83.7</v>
      </c>
    </row>
    <row r="35" spans="1:8" s="57" customFormat="1" ht="19.5" customHeight="1">
      <c r="A35" s="23" t="s">
        <v>35</v>
      </c>
      <c r="B35" s="65">
        <v>3</v>
      </c>
      <c r="C35" s="65">
        <v>1274194</v>
      </c>
      <c r="D35" s="65">
        <v>887989</v>
      </c>
      <c r="E35" s="66">
        <v>714932</v>
      </c>
      <c r="F35" s="66">
        <v>14099</v>
      </c>
      <c r="G35" s="67">
        <v>19.7</v>
      </c>
      <c r="H35" s="68">
        <v>69.7</v>
      </c>
    </row>
    <row r="36" spans="1:8" ht="15" customHeight="1">
      <c r="A36" s="52"/>
      <c r="B36" s="65"/>
      <c r="C36" s="65"/>
      <c r="D36" s="65"/>
      <c r="E36" s="65"/>
      <c r="F36" s="65"/>
      <c r="G36" s="68"/>
      <c r="H36" s="68"/>
    </row>
    <row r="37" spans="1:8" ht="12">
      <c r="A37" s="52" t="s">
        <v>23</v>
      </c>
      <c r="B37" s="65"/>
      <c r="C37" s="65"/>
      <c r="D37" s="65"/>
      <c r="E37" s="65"/>
      <c r="F37" s="65"/>
      <c r="G37" s="68"/>
      <c r="H37" s="68"/>
    </row>
    <row r="38" spans="1:8" ht="12">
      <c r="A38" s="52" t="s">
        <v>24</v>
      </c>
      <c r="B38" s="65"/>
      <c r="C38" s="65"/>
      <c r="D38" s="65"/>
      <c r="E38" s="65"/>
      <c r="F38" s="65"/>
      <c r="G38" s="70"/>
      <c r="H38" s="68"/>
    </row>
    <row r="39" spans="1:8" ht="12">
      <c r="A39" s="52"/>
      <c r="B39" s="65"/>
      <c r="C39" s="65"/>
      <c r="D39" s="65"/>
      <c r="E39" s="65"/>
      <c r="F39" s="65"/>
      <c r="G39" s="70"/>
      <c r="H39" s="68"/>
    </row>
    <row r="40" spans="1:8" ht="12">
      <c r="A40" s="52"/>
      <c r="B40" s="65"/>
      <c r="C40" s="65"/>
      <c r="D40" s="65"/>
      <c r="E40" s="65"/>
      <c r="F40" s="65"/>
      <c r="G40" s="70"/>
      <c r="H40" s="68"/>
    </row>
    <row r="41" spans="1:8" ht="12">
      <c r="A41" s="52"/>
      <c r="B41" s="65"/>
      <c r="C41" s="65"/>
      <c r="D41" s="65"/>
      <c r="E41" s="65"/>
      <c r="F41" s="65"/>
      <c r="G41" s="70"/>
      <c r="H41" s="68"/>
    </row>
    <row r="42" spans="1:8" ht="12">
      <c r="A42" s="52"/>
      <c r="B42" s="65"/>
      <c r="C42" s="65"/>
      <c r="D42" s="65"/>
      <c r="E42" s="65"/>
      <c r="F42" s="65"/>
      <c r="G42" s="70"/>
      <c r="H42" s="68"/>
    </row>
  </sheetData>
  <sheetProtection/>
  <mergeCells count="14">
    <mergeCell ref="G5:G8"/>
    <mergeCell ref="A4:H4"/>
    <mergeCell ref="H5:H8"/>
    <mergeCell ref="C5:C7"/>
    <mergeCell ref="B5:B7"/>
    <mergeCell ref="B8:C8"/>
    <mergeCell ref="D6:D8"/>
    <mergeCell ref="E6:E8"/>
    <mergeCell ref="B9:E9"/>
    <mergeCell ref="A1:H1"/>
    <mergeCell ref="A3:H3"/>
    <mergeCell ref="A5:A9"/>
    <mergeCell ref="D5:E5"/>
    <mergeCell ref="F5:F8"/>
  </mergeCells>
  <printOptions horizontalCentered="1"/>
  <pageMargins left="0.5905511811023623" right="0.3937007874015748" top="0.3937007874015748" bottom="0.3937007874015748" header="0.3937007874015748" footer="0.5118110236220472"/>
  <pageSetup firstPageNumber="10" useFirstPageNumber="1" horizontalDpi="600" verticalDpi="600" orientation="portrait"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34" t="s">
        <v>129</v>
      </c>
      <c r="B1" s="135"/>
    </row>
    <row r="6" spans="1:2" ht="14.25">
      <c r="A6" s="136">
        <v>0</v>
      </c>
      <c r="B6" s="137" t="s">
        <v>130</v>
      </c>
    </row>
    <row r="7" spans="1:2" ht="14.25">
      <c r="A7" s="138"/>
      <c r="B7" s="137" t="s">
        <v>131</v>
      </c>
    </row>
    <row r="8" spans="1:2" ht="14.25">
      <c r="A8" s="136" t="s">
        <v>132</v>
      </c>
      <c r="B8" s="137" t="s">
        <v>133</v>
      </c>
    </row>
    <row r="9" spans="1:2" ht="14.25">
      <c r="A9" s="136" t="s">
        <v>114</v>
      </c>
      <c r="B9" s="137" t="s">
        <v>134</v>
      </c>
    </row>
    <row r="10" spans="1:2" ht="14.25">
      <c r="A10" s="136" t="s">
        <v>135</v>
      </c>
      <c r="B10" s="137" t="s">
        <v>136</v>
      </c>
    </row>
    <row r="11" spans="1:2" ht="14.25">
      <c r="A11" s="136" t="s">
        <v>137</v>
      </c>
      <c r="B11" s="137" t="s">
        <v>138</v>
      </c>
    </row>
    <row r="12" spans="1:2" ht="14.25">
      <c r="A12" s="136" t="s">
        <v>72</v>
      </c>
      <c r="B12" s="137" t="s">
        <v>139</v>
      </c>
    </row>
    <row r="13" spans="1:2" ht="14.25">
      <c r="A13" s="136" t="s">
        <v>140</v>
      </c>
      <c r="B13" s="137" t="s">
        <v>141</v>
      </c>
    </row>
    <row r="14" spans="1:2" ht="14.25">
      <c r="A14" s="136" t="s">
        <v>142</v>
      </c>
      <c r="B14" s="137" t="s">
        <v>143</v>
      </c>
    </row>
    <row r="15" spans="1:2" ht="14.25">
      <c r="A15" s="136" t="s">
        <v>144</v>
      </c>
      <c r="B15" s="137" t="s">
        <v>145</v>
      </c>
    </row>
    <row r="16" ht="14.25">
      <c r="A16" s="137"/>
    </row>
    <row r="17" spans="1:2" ht="14.25">
      <c r="A17" s="137" t="s">
        <v>146</v>
      </c>
      <c r="B17" s="137" t="s">
        <v>147</v>
      </c>
    </row>
    <row r="18" spans="1:2" ht="14.25">
      <c r="A18" s="137" t="s">
        <v>148</v>
      </c>
      <c r="B18" s="137" t="s">
        <v>149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6:G30"/>
  <sheetViews>
    <sheetView zoomScalePageLayoutView="0" workbookViewId="0" topLeftCell="A1">
      <selection activeCell="A1" sqref="A1"/>
    </sheetView>
  </sheetViews>
  <sheetFormatPr defaultColWidth="11.421875" defaultRowHeight="12.75"/>
  <cols>
    <col min="1" max="5" width="11.421875" style="32" customWidth="1"/>
    <col min="6" max="6" width="14.7109375" style="32" customWidth="1"/>
    <col min="7" max="7" width="8.28125" style="32" customWidth="1"/>
    <col min="8" max="8" width="11.421875" style="32" customWidth="1"/>
    <col min="9" max="9" width="10.7109375" style="32" customWidth="1"/>
    <col min="10" max="16384" width="11.421875" style="32" customWidth="1"/>
  </cols>
  <sheetData>
    <row r="6" spans="1:7" ht="15" customHeight="1">
      <c r="A6" s="102" t="s">
        <v>11</v>
      </c>
      <c r="B6" s="2"/>
      <c r="C6" s="2"/>
      <c r="D6" s="2"/>
      <c r="E6" s="2"/>
      <c r="F6" s="2"/>
      <c r="G6" s="103" t="s">
        <v>12</v>
      </c>
    </row>
    <row r="7" spans="1:7" ht="12">
      <c r="A7" s="2"/>
      <c r="B7" s="2"/>
      <c r="C7" s="2"/>
      <c r="D7" s="2"/>
      <c r="E7" s="2"/>
      <c r="F7" s="2"/>
      <c r="G7" s="2"/>
    </row>
    <row r="8" spans="1:6" ht="12">
      <c r="A8" s="2"/>
      <c r="B8" s="2"/>
      <c r="C8" s="2"/>
      <c r="D8" s="2"/>
      <c r="E8" s="2"/>
      <c r="F8" s="2"/>
    </row>
    <row r="9" spans="1:6" ht="12">
      <c r="A9" s="2"/>
      <c r="B9" s="2"/>
      <c r="C9" s="2"/>
      <c r="D9" s="2"/>
      <c r="E9" s="2"/>
      <c r="F9" s="2"/>
    </row>
    <row r="10" spans="1:7" ht="12">
      <c r="A10" s="2"/>
      <c r="B10" s="2"/>
      <c r="C10" s="2"/>
      <c r="D10" s="2"/>
      <c r="E10" s="2"/>
      <c r="F10" s="2"/>
      <c r="G10" s="2"/>
    </row>
    <row r="11" spans="1:7" ht="12">
      <c r="A11" s="102" t="s">
        <v>0</v>
      </c>
      <c r="B11" s="2"/>
      <c r="C11" s="2"/>
      <c r="D11" s="2"/>
      <c r="E11" s="2"/>
      <c r="F11" s="2"/>
      <c r="G11" s="104">
        <v>2</v>
      </c>
    </row>
    <row r="12" spans="1:7" ht="12">
      <c r="A12" s="102"/>
      <c r="B12" s="2"/>
      <c r="C12" s="2"/>
      <c r="D12" s="2"/>
      <c r="E12" s="2"/>
      <c r="F12" s="2"/>
      <c r="G12" s="104"/>
    </row>
    <row r="13" spans="1:7" ht="12">
      <c r="A13" s="102"/>
      <c r="B13" s="2"/>
      <c r="C13" s="2"/>
      <c r="D13" s="2"/>
      <c r="E13" s="2"/>
      <c r="F13" s="2"/>
      <c r="G13" s="104"/>
    </row>
    <row r="14" spans="1:6" ht="12">
      <c r="A14" s="105" t="s">
        <v>57</v>
      </c>
      <c r="B14" s="2"/>
      <c r="C14" s="2"/>
      <c r="D14" s="2"/>
      <c r="E14" s="2"/>
      <c r="F14" s="2"/>
    </row>
    <row r="15" spans="1:7" ht="12">
      <c r="A15" s="2"/>
      <c r="B15" s="2"/>
      <c r="C15" s="2"/>
      <c r="D15" s="2"/>
      <c r="E15" s="2"/>
      <c r="F15" s="2"/>
      <c r="G15" s="106"/>
    </row>
    <row r="16" spans="1:7" ht="12">
      <c r="A16" s="2" t="s">
        <v>80</v>
      </c>
      <c r="B16" s="2"/>
      <c r="C16" s="2"/>
      <c r="D16" s="2"/>
      <c r="E16" s="2"/>
      <c r="F16" s="2"/>
      <c r="G16" s="98">
        <v>3</v>
      </c>
    </row>
    <row r="17" spans="1:7" ht="12">
      <c r="A17" s="2"/>
      <c r="B17" s="2"/>
      <c r="C17" s="2"/>
      <c r="D17" s="2"/>
      <c r="E17" s="2"/>
      <c r="F17" s="2"/>
      <c r="G17" s="98"/>
    </row>
    <row r="18" spans="1:7" ht="23.25" customHeight="1">
      <c r="A18" s="139" t="s">
        <v>81</v>
      </c>
      <c r="B18" s="139"/>
      <c r="C18" s="139"/>
      <c r="D18" s="139"/>
      <c r="E18" s="139"/>
      <c r="F18" s="139"/>
      <c r="G18" s="98">
        <v>3</v>
      </c>
    </row>
    <row r="19" spans="1:7" ht="12">
      <c r="A19" s="2"/>
      <c r="B19" s="2"/>
      <c r="C19" s="2"/>
      <c r="D19" s="2"/>
      <c r="E19" s="2"/>
      <c r="F19" s="2"/>
      <c r="G19" s="2"/>
    </row>
    <row r="20" spans="1:7" ht="12">
      <c r="A20" s="2"/>
      <c r="B20" s="2"/>
      <c r="C20" s="2"/>
      <c r="D20" s="2"/>
      <c r="E20" s="2"/>
      <c r="F20" s="2"/>
      <c r="G20" s="2"/>
    </row>
    <row r="21" spans="1:7" ht="12">
      <c r="A21" s="102" t="s">
        <v>58</v>
      </c>
      <c r="B21" s="2"/>
      <c r="C21" s="2"/>
      <c r="D21" s="2"/>
      <c r="E21" s="2"/>
      <c r="F21" s="2"/>
      <c r="G21" s="2"/>
    </row>
    <row r="22" spans="1:7" ht="12">
      <c r="A22" s="2"/>
      <c r="B22" s="2"/>
      <c r="C22" s="2"/>
      <c r="D22" s="2"/>
      <c r="E22" s="2"/>
      <c r="F22" s="2"/>
      <c r="G22" s="2"/>
    </row>
    <row r="23" spans="1:7" ht="12">
      <c r="A23" s="2" t="s">
        <v>82</v>
      </c>
      <c r="B23" s="2"/>
      <c r="C23" s="2"/>
      <c r="D23" s="2"/>
      <c r="E23" s="2"/>
      <c r="F23" s="2"/>
      <c r="G23" s="104">
        <v>4</v>
      </c>
    </row>
    <row r="24" spans="1:7" ht="12">
      <c r="A24" s="2"/>
      <c r="B24" s="2"/>
      <c r="C24" s="2"/>
      <c r="D24" s="2"/>
      <c r="E24" s="2"/>
      <c r="F24" s="2"/>
      <c r="G24" s="104"/>
    </row>
    <row r="25" spans="1:7" ht="12">
      <c r="A25" s="2" t="s">
        <v>83</v>
      </c>
      <c r="B25" s="2"/>
      <c r="C25" s="2"/>
      <c r="D25" s="2"/>
      <c r="E25" s="2"/>
      <c r="F25" s="2"/>
      <c r="G25" s="104">
        <v>6</v>
      </c>
    </row>
    <row r="26" spans="1:7" ht="12">
      <c r="A26" s="2"/>
      <c r="B26" s="2"/>
      <c r="C26" s="2"/>
      <c r="D26" s="2"/>
      <c r="E26" s="2"/>
      <c r="F26" s="2"/>
      <c r="G26" s="104"/>
    </row>
    <row r="27" spans="1:7" ht="12">
      <c r="A27" s="2" t="s">
        <v>84</v>
      </c>
      <c r="B27" s="2"/>
      <c r="C27" s="2"/>
      <c r="D27" s="2"/>
      <c r="E27" s="2"/>
      <c r="F27" s="2"/>
      <c r="G27" s="104">
        <v>8</v>
      </c>
    </row>
    <row r="28" spans="1:7" ht="12">
      <c r="A28" s="107"/>
      <c r="B28" s="107"/>
      <c r="C28" s="107"/>
      <c r="D28" s="107"/>
      <c r="E28" s="107"/>
      <c r="F28" s="107"/>
      <c r="G28" s="107"/>
    </row>
    <row r="29" spans="1:7" ht="12">
      <c r="A29" s="2" t="s">
        <v>108</v>
      </c>
      <c r="B29" s="2"/>
      <c r="C29" s="2"/>
      <c r="D29" s="2"/>
      <c r="E29" s="2"/>
      <c r="F29" s="2"/>
      <c r="G29" s="104">
        <v>10</v>
      </c>
    </row>
    <row r="30" spans="1:7" ht="12">
      <c r="A30" s="2"/>
      <c r="B30" s="2"/>
      <c r="C30" s="2"/>
      <c r="D30" s="2"/>
      <c r="E30" s="2"/>
      <c r="F30" s="2"/>
      <c r="G30" s="104"/>
    </row>
  </sheetData>
  <sheetProtection/>
  <mergeCells count="1">
    <mergeCell ref="A18:F18"/>
  </mergeCells>
  <printOptions horizontalCentered="1"/>
  <pageMargins left="0.5905511811023623" right="0.3937007874015748" top="0.3937007874015748" bottom="0.3937007874015748" header="0.3937007874015748"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
    </sheetView>
  </sheetViews>
  <sheetFormatPr defaultColWidth="11.421875" defaultRowHeight="12.75"/>
  <cols>
    <col min="1" max="1" width="87.57421875" style="21" customWidth="1"/>
    <col min="2" max="2" width="9.28125" style="21" customWidth="1"/>
    <col min="3" max="3" width="64.7109375" style="21" customWidth="1"/>
    <col min="4" max="4" width="53.00390625" style="21" customWidth="1"/>
    <col min="5" max="5" width="41.421875" style="21" customWidth="1"/>
    <col min="6" max="6" width="30.00390625" style="21" customWidth="1"/>
    <col min="7" max="7" width="18.421875" style="21" customWidth="1"/>
    <col min="8" max="8" width="11.421875" style="21" customWidth="1"/>
    <col min="9" max="9" width="10.7109375" style="21" customWidth="1"/>
    <col min="10" max="16384" width="11.421875" style="21" customWidth="1"/>
  </cols>
  <sheetData>
    <row r="1" spans="1:7" ht="6" customHeight="1">
      <c r="A1" s="34"/>
      <c r="B1" s="34"/>
      <c r="C1" s="34"/>
      <c r="D1" s="34"/>
      <c r="E1" s="34"/>
      <c r="F1" s="34"/>
      <c r="G1" s="34"/>
    </row>
    <row r="2" spans="1:7" ht="12" customHeight="1">
      <c r="A2" s="34"/>
      <c r="B2" s="34"/>
      <c r="C2" s="34"/>
      <c r="D2" s="34"/>
      <c r="E2" s="34"/>
      <c r="F2" s="34"/>
      <c r="G2" s="34"/>
    </row>
    <row r="3" spans="1:7" ht="12" customHeight="1">
      <c r="A3" s="34"/>
      <c r="B3" s="34"/>
      <c r="C3" s="34"/>
      <c r="D3" s="34"/>
      <c r="E3" s="34"/>
      <c r="F3" s="34"/>
      <c r="G3" s="34"/>
    </row>
    <row r="4" spans="1:7" ht="12" customHeight="1">
      <c r="A4" s="34"/>
      <c r="B4" s="34"/>
      <c r="C4" s="34"/>
      <c r="D4" s="34"/>
      <c r="E4" s="34"/>
      <c r="F4" s="34"/>
      <c r="G4" s="34"/>
    </row>
    <row r="5" spans="1:8" ht="15" customHeight="1">
      <c r="A5" s="8" t="s">
        <v>0</v>
      </c>
      <c r="B5" s="7"/>
      <c r="C5" s="7"/>
      <c r="D5" s="7"/>
      <c r="E5" s="7"/>
      <c r="F5" s="7"/>
      <c r="G5" s="7"/>
      <c r="H5" s="7"/>
    </row>
    <row r="6" s="7" customFormat="1" ht="6.75" customHeight="1">
      <c r="A6" s="7" t="s">
        <v>1</v>
      </c>
    </row>
    <row r="7" spans="1:8" ht="12.75" customHeight="1">
      <c r="A7" s="7" t="s">
        <v>29</v>
      </c>
      <c r="B7" s="7"/>
      <c r="C7" s="7"/>
      <c r="D7" s="7"/>
      <c r="E7" s="7"/>
      <c r="F7" s="7"/>
      <c r="G7" s="7"/>
      <c r="H7" s="7"/>
    </row>
    <row r="8" spans="1:8" ht="9" customHeight="1">
      <c r="A8" s="7"/>
      <c r="B8" s="7"/>
      <c r="C8" s="7"/>
      <c r="D8" s="7"/>
      <c r="E8" s="7"/>
      <c r="F8" s="7"/>
      <c r="G8" s="7"/>
      <c r="H8" s="7"/>
    </row>
    <row r="9" s="7" customFormat="1" ht="15" customHeight="1">
      <c r="A9" s="8" t="s">
        <v>28</v>
      </c>
    </row>
    <row r="10" s="7" customFormat="1" ht="6.75" customHeight="1"/>
    <row r="11" spans="1:8" ht="9.75" customHeight="1">
      <c r="A11" s="142" t="s">
        <v>97</v>
      </c>
      <c r="B11" s="7"/>
      <c r="C11" s="7"/>
      <c r="D11" s="7"/>
      <c r="E11" s="7"/>
      <c r="F11" s="7"/>
      <c r="G11" s="7"/>
      <c r="H11" s="7"/>
    </row>
    <row r="12" spans="1:8" ht="12.75" customHeight="1">
      <c r="A12" s="143"/>
      <c r="B12" s="7"/>
      <c r="C12" s="7"/>
      <c r="D12" s="7"/>
      <c r="E12" s="7"/>
      <c r="F12" s="7"/>
      <c r="G12" s="7"/>
      <c r="H12" s="7"/>
    </row>
    <row r="13" spans="1:8" ht="12.75" customHeight="1">
      <c r="A13" s="143"/>
      <c r="B13" s="7"/>
      <c r="C13" s="7"/>
      <c r="D13" s="7"/>
      <c r="E13" s="7"/>
      <c r="F13" s="7"/>
      <c r="G13" s="7"/>
      <c r="H13" s="7"/>
    </row>
    <row r="14" spans="1:8" ht="12.75" customHeight="1">
      <c r="A14" s="143"/>
      <c r="B14" s="7"/>
      <c r="C14" s="7"/>
      <c r="D14" s="7"/>
      <c r="E14" s="7"/>
      <c r="F14" s="7"/>
      <c r="G14" s="7"/>
      <c r="H14" s="7"/>
    </row>
    <row r="15" s="7" customFormat="1" ht="14.25" customHeight="1">
      <c r="A15" s="144"/>
    </row>
    <row r="16" s="7" customFormat="1" ht="21" customHeight="1">
      <c r="A16" s="8" t="s">
        <v>2</v>
      </c>
    </row>
    <row r="17" s="7" customFormat="1" ht="6.75" customHeight="1"/>
    <row r="18" spans="1:8" ht="12.75" customHeight="1">
      <c r="A18" s="145" t="s">
        <v>37</v>
      </c>
      <c r="B18" s="7"/>
      <c r="C18" s="7"/>
      <c r="D18" s="7"/>
      <c r="E18" s="7"/>
      <c r="F18" s="7"/>
      <c r="G18" s="7"/>
      <c r="H18" s="7"/>
    </row>
    <row r="19" spans="1:8" ht="12.75" customHeight="1">
      <c r="A19" s="146"/>
      <c r="B19" s="7"/>
      <c r="C19" s="35"/>
      <c r="D19" s="7"/>
      <c r="E19" s="7"/>
      <c r="F19" s="7"/>
      <c r="G19" s="7"/>
      <c r="H19" s="7"/>
    </row>
    <row r="20" spans="1:8" ht="12.75" customHeight="1">
      <c r="A20" s="146"/>
      <c r="B20" s="7"/>
      <c r="C20" s="7"/>
      <c r="D20" s="7"/>
      <c r="E20" s="7"/>
      <c r="F20" s="7"/>
      <c r="G20" s="7"/>
      <c r="H20" s="7"/>
    </row>
    <row r="21" spans="1:8" ht="12.75" customHeight="1">
      <c r="A21" s="146"/>
      <c r="B21" s="7"/>
      <c r="C21" s="7"/>
      <c r="D21" s="7"/>
      <c r="E21" s="7"/>
      <c r="F21" s="7"/>
      <c r="G21" s="7"/>
      <c r="H21" s="7"/>
    </row>
    <row r="22" spans="1:8" ht="12.75" customHeight="1">
      <c r="A22" s="146"/>
      <c r="B22" s="7"/>
      <c r="C22" s="7"/>
      <c r="D22" s="7"/>
      <c r="E22" s="7"/>
      <c r="F22" s="7"/>
      <c r="G22" s="7"/>
      <c r="H22" s="7"/>
    </row>
    <row r="23" spans="1:8" ht="12">
      <c r="A23" s="145" t="s">
        <v>78</v>
      </c>
      <c r="B23" s="7"/>
      <c r="C23" s="7"/>
      <c r="D23" s="7"/>
      <c r="E23" s="7"/>
      <c r="F23" s="7"/>
      <c r="G23" s="7"/>
      <c r="H23" s="7"/>
    </row>
    <row r="24" spans="1:8" ht="12">
      <c r="A24" s="147"/>
      <c r="B24" s="7"/>
      <c r="C24" s="35"/>
      <c r="D24" s="7"/>
      <c r="E24" s="7"/>
      <c r="F24" s="7"/>
      <c r="G24" s="7"/>
      <c r="H24" s="7"/>
    </row>
    <row r="25" spans="1:8" ht="12">
      <c r="A25" s="147"/>
      <c r="B25" s="7"/>
      <c r="C25" s="7"/>
      <c r="D25" s="7"/>
      <c r="E25" s="7"/>
      <c r="F25" s="7"/>
      <c r="G25" s="7"/>
      <c r="H25" s="7"/>
    </row>
    <row r="26" spans="1:8" ht="12">
      <c r="A26" s="147"/>
      <c r="B26" s="7"/>
      <c r="C26" s="35"/>
      <c r="D26" s="7"/>
      <c r="E26" s="7"/>
      <c r="F26" s="7"/>
      <c r="G26" s="7"/>
      <c r="H26" s="7"/>
    </row>
    <row r="27" spans="1:8" ht="8.25" customHeight="1">
      <c r="A27" s="147"/>
      <c r="B27" s="7"/>
      <c r="C27" s="7"/>
      <c r="D27" s="7"/>
      <c r="E27" s="7"/>
      <c r="F27" s="7"/>
      <c r="G27" s="7"/>
      <c r="H27" s="7"/>
    </row>
    <row r="28" spans="1:8" ht="12">
      <c r="A28" s="147"/>
      <c r="B28" s="7"/>
      <c r="C28" s="7"/>
      <c r="D28" s="7"/>
      <c r="E28" s="7"/>
      <c r="F28" s="7"/>
      <c r="G28" s="7"/>
      <c r="H28" s="7"/>
    </row>
    <row r="29" spans="1:8" ht="6" customHeight="1">
      <c r="A29" s="147"/>
      <c r="B29" s="7"/>
      <c r="C29" s="7"/>
      <c r="D29" s="7"/>
      <c r="E29" s="7"/>
      <c r="F29" s="7"/>
      <c r="G29" s="7"/>
      <c r="H29" s="7"/>
    </row>
    <row r="30" s="7" customFormat="1" ht="12">
      <c r="A30" s="147"/>
    </row>
    <row r="31" spans="1:8" ht="34.5" customHeight="1">
      <c r="A31" s="143" t="s">
        <v>73</v>
      </c>
      <c r="B31" s="97"/>
      <c r="C31" s="97"/>
      <c r="D31" s="97"/>
      <c r="E31" s="97"/>
      <c r="F31" s="97"/>
      <c r="G31" s="97"/>
      <c r="H31" s="97"/>
    </row>
    <row r="32" spans="1:8" ht="34.5" customHeight="1">
      <c r="A32" s="143"/>
      <c r="B32" s="97"/>
      <c r="C32" s="97"/>
      <c r="D32" s="97"/>
      <c r="E32" s="97"/>
      <c r="F32" s="97"/>
      <c r="G32" s="97"/>
      <c r="H32" s="97"/>
    </row>
    <row r="33" spans="1:8" ht="16.5" customHeight="1">
      <c r="A33" s="7"/>
      <c r="B33" s="7"/>
      <c r="C33" s="7"/>
      <c r="D33" s="7"/>
      <c r="E33" s="7"/>
      <c r="F33" s="7"/>
      <c r="G33" s="7"/>
      <c r="H33" s="7"/>
    </row>
    <row r="34" s="7" customFormat="1" ht="15" customHeight="1">
      <c r="A34" s="8" t="s">
        <v>3</v>
      </c>
    </row>
    <row r="35" s="7" customFormat="1" ht="6.75" customHeight="1"/>
    <row r="36" s="7" customFormat="1" ht="12.75" customHeight="1">
      <c r="A36" s="9" t="s">
        <v>30</v>
      </c>
    </row>
    <row r="37" spans="1:8" ht="9" customHeight="1">
      <c r="A37" s="7"/>
      <c r="B37" s="7"/>
      <c r="C37" s="7"/>
      <c r="D37" s="7"/>
      <c r="E37" s="7"/>
      <c r="F37" s="7"/>
      <c r="G37" s="7"/>
      <c r="H37" s="7"/>
    </row>
    <row r="38" spans="1:8" ht="9" customHeight="1">
      <c r="A38" s="7"/>
      <c r="B38" s="7"/>
      <c r="C38" s="7"/>
      <c r="D38" s="7"/>
      <c r="E38" s="7"/>
      <c r="F38" s="7"/>
      <c r="G38" s="7"/>
      <c r="H38" s="7"/>
    </row>
    <row r="39" spans="1:8" ht="13.5" customHeight="1">
      <c r="A39" s="8" t="s">
        <v>48</v>
      </c>
      <c r="B39" s="7"/>
      <c r="C39" s="7"/>
      <c r="D39" s="7"/>
      <c r="E39" s="7"/>
      <c r="F39" s="7"/>
      <c r="G39" s="7"/>
      <c r="H39" s="7"/>
    </row>
    <row r="40" s="7" customFormat="1" ht="6.75" customHeight="1"/>
    <row r="41" s="7" customFormat="1" ht="12.75" customHeight="1">
      <c r="A41" s="7" t="s">
        <v>49</v>
      </c>
    </row>
    <row r="42" s="7" customFormat="1" ht="12.75" customHeight="1">
      <c r="A42" s="7" t="s">
        <v>50</v>
      </c>
    </row>
    <row r="43" s="7" customFormat="1" ht="12.75" customHeight="1">
      <c r="A43" s="7" t="s">
        <v>51</v>
      </c>
    </row>
    <row r="44" s="7" customFormat="1" ht="6.75" customHeight="1"/>
    <row r="45" s="7" customFormat="1" ht="12"/>
    <row r="46" s="7" customFormat="1" ht="12">
      <c r="A46" s="140" t="s">
        <v>79</v>
      </c>
    </row>
    <row r="47" spans="1:8" ht="12">
      <c r="A47" s="141"/>
      <c r="B47" s="7"/>
      <c r="C47" s="7"/>
      <c r="D47" s="7"/>
      <c r="E47" s="7"/>
      <c r="F47" s="7"/>
      <c r="G47" s="7"/>
      <c r="H47" s="7"/>
    </row>
    <row r="48" ht="12">
      <c r="A48" s="141"/>
    </row>
    <row r="49" ht="12">
      <c r="A49" s="141"/>
    </row>
  </sheetData>
  <sheetProtection/>
  <mergeCells count="5">
    <mergeCell ref="A46:A49"/>
    <mergeCell ref="A11:A15"/>
    <mergeCell ref="A18:A22"/>
    <mergeCell ref="A23:A30"/>
    <mergeCell ref="A31:A32"/>
  </mergeCells>
  <printOptions horizontalCentered="1"/>
  <pageMargins left="0.5905511811023623" right="0.3937007874015748" top="0.3937007874015748" bottom="0.1968503937007874" header="0.3937007874015748" footer="0.5118110236220472"/>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C1:AZ61"/>
  <sheetViews>
    <sheetView zoomScalePageLayoutView="0" workbookViewId="0" topLeftCell="A1">
      <selection activeCell="A1" sqref="A1"/>
    </sheetView>
  </sheetViews>
  <sheetFormatPr defaultColWidth="11.421875" defaultRowHeight="12.75"/>
  <cols>
    <col min="1" max="76" width="1.7109375" style="21" customWidth="1"/>
    <col min="77" max="16384" width="11.421875" style="21" customWidth="1"/>
  </cols>
  <sheetData>
    <row r="1" spans="3:52" ht="12.75" customHeight="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row>
    <row r="3" spans="3:9" ht="12">
      <c r="C3" s="36"/>
      <c r="D3" s="36"/>
      <c r="E3" s="36"/>
      <c r="F3" s="36"/>
      <c r="G3" s="36"/>
      <c r="H3" s="36"/>
      <c r="I3" s="36"/>
    </row>
    <row r="4" spans="3:52" ht="12">
      <c r="C4" s="75"/>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1"/>
    </row>
    <row r="5" spans="3:52" ht="15.75" customHeight="1">
      <c r="C5" s="148" t="s">
        <v>89</v>
      </c>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50"/>
    </row>
    <row r="6" spans="3:52" ht="15.75" customHeight="1">
      <c r="C6" s="148"/>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50"/>
    </row>
    <row r="7" spans="3:52" ht="12">
      <c r="C7" s="7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22"/>
    </row>
    <row r="8" spans="3:52" ht="12">
      <c r="C8" s="7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22"/>
    </row>
    <row r="9" spans="3:52" ht="12">
      <c r="C9" s="7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22"/>
    </row>
    <row r="10" spans="3:52" ht="12">
      <c r="C10" s="7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22"/>
    </row>
    <row r="11" spans="3:52" ht="12">
      <c r="C11" s="7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22"/>
    </row>
    <row r="12" spans="3:52" ht="12">
      <c r="C12" s="7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22"/>
    </row>
    <row r="13" spans="3:52" ht="12">
      <c r="C13" s="7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22"/>
    </row>
    <row r="14" spans="3:52" ht="12">
      <c r="C14" s="7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22"/>
    </row>
    <row r="15" spans="3:52" ht="12">
      <c r="C15" s="7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22"/>
    </row>
    <row r="16" spans="3:52" ht="12">
      <c r="C16" s="7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22"/>
    </row>
    <row r="17" spans="3:52" ht="12">
      <c r="C17" s="7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22"/>
    </row>
    <row r="18" spans="3:52" ht="12">
      <c r="C18" s="7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22"/>
    </row>
    <row r="19" spans="3:52" ht="12">
      <c r="C19" s="7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22"/>
    </row>
    <row r="20" spans="3:52" ht="12">
      <c r="C20" s="7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22"/>
    </row>
    <row r="21" spans="3:52" ht="12">
      <c r="C21" s="7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22"/>
    </row>
    <row r="22" spans="3:52" ht="12">
      <c r="C22" s="7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22"/>
    </row>
    <row r="23" spans="3:52" ht="12">
      <c r="C23" s="7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22"/>
    </row>
    <row r="24" spans="3:52" ht="12">
      <c r="C24" s="7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22"/>
    </row>
    <row r="25" spans="3:52" ht="12">
      <c r="C25" s="7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22"/>
    </row>
    <row r="26" spans="3:52" ht="12">
      <c r="C26" s="76"/>
      <c r="D26" s="36"/>
      <c r="E26" s="36"/>
      <c r="F26" s="36"/>
      <c r="G26" s="36"/>
      <c r="H26" s="36"/>
      <c r="I26" s="36"/>
      <c r="J26" s="36"/>
      <c r="K26" s="36"/>
      <c r="L26" s="36"/>
      <c r="M26" s="36"/>
      <c r="N26" s="36"/>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36"/>
      <c r="AW26" s="36"/>
      <c r="AX26" s="36"/>
      <c r="AY26" s="36"/>
      <c r="AZ26" s="22"/>
    </row>
    <row r="27" spans="3:52" ht="12">
      <c r="C27" s="76"/>
      <c r="D27" s="36"/>
      <c r="E27" s="36"/>
      <c r="F27" s="36"/>
      <c r="G27" s="36"/>
      <c r="H27" s="36"/>
      <c r="I27" s="36"/>
      <c r="J27" s="36"/>
      <c r="K27" s="36"/>
      <c r="L27" s="36"/>
      <c r="M27" s="36"/>
      <c r="N27" s="36"/>
      <c r="O27" s="78" t="s">
        <v>54</v>
      </c>
      <c r="P27" s="77"/>
      <c r="Q27" s="77"/>
      <c r="R27" s="77"/>
      <c r="S27" s="77"/>
      <c r="T27" s="77"/>
      <c r="U27" s="77"/>
      <c r="V27" s="77"/>
      <c r="W27" s="77"/>
      <c r="X27" s="77"/>
      <c r="Y27" s="78" t="s">
        <v>59</v>
      </c>
      <c r="Z27" s="77"/>
      <c r="AA27" s="77"/>
      <c r="AB27" s="77"/>
      <c r="AC27" s="77"/>
      <c r="AD27" s="77"/>
      <c r="AE27" s="77"/>
      <c r="AF27" s="77"/>
      <c r="AG27" s="78" t="s">
        <v>8</v>
      </c>
      <c r="AH27" s="77"/>
      <c r="AI27" s="77"/>
      <c r="AJ27" s="77"/>
      <c r="AK27" s="77"/>
      <c r="AL27" s="77"/>
      <c r="AM27" s="77"/>
      <c r="AN27" s="77"/>
      <c r="AO27" s="77"/>
      <c r="AP27" s="77"/>
      <c r="AQ27" s="78" t="s">
        <v>60</v>
      </c>
      <c r="AR27" s="77"/>
      <c r="AS27" s="77"/>
      <c r="AT27" s="77"/>
      <c r="AU27" s="77"/>
      <c r="AV27" s="36"/>
      <c r="AW27" s="36"/>
      <c r="AX27" s="36"/>
      <c r="AY27" s="36"/>
      <c r="AZ27" s="22"/>
    </row>
    <row r="28" spans="3:52" ht="12">
      <c r="C28" s="7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22"/>
    </row>
    <row r="29" spans="3:52" ht="19.5" customHeight="1">
      <c r="C29" s="79"/>
      <c r="D29" s="80" t="s">
        <v>61</v>
      </c>
      <c r="E29" s="81"/>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3"/>
    </row>
    <row r="30" spans="3:9" ht="12">
      <c r="C30" s="36"/>
      <c r="D30" s="36"/>
      <c r="E30" s="36"/>
      <c r="F30" s="36"/>
      <c r="G30" s="36"/>
      <c r="H30" s="36"/>
      <c r="I30" s="36"/>
    </row>
    <row r="31" s="36" customFormat="1" ht="12.75" customHeight="1"/>
    <row r="32" s="36" customFormat="1" ht="12.75" customHeight="1"/>
    <row r="34" spans="3:9" ht="12">
      <c r="C34" s="36"/>
      <c r="D34" s="36"/>
      <c r="E34" s="36"/>
      <c r="F34" s="36"/>
      <c r="G34" s="36"/>
      <c r="H34" s="36"/>
      <c r="I34" s="36"/>
    </row>
    <row r="35" spans="3:52" ht="12">
      <c r="C35" s="75"/>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1"/>
    </row>
    <row r="36" spans="3:52" ht="15.75" customHeight="1">
      <c r="C36" s="148" t="s">
        <v>90</v>
      </c>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50"/>
    </row>
    <row r="37" spans="3:52" ht="15.75" customHeight="1">
      <c r="C37" s="148"/>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50"/>
    </row>
    <row r="38" spans="3:52" ht="12">
      <c r="C38" s="7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22"/>
    </row>
    <row r="39" spans="3:52" ht="12">
      <c r="C39" s="7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22"/>
    </row>
    <row r="40" spans="3:52" ht="12">
      <c r="C40" s="7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22"/>
    </row>
    <row r="41" spans="3:52" ht="12">
      <c r="C41" s="7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22"/>
    </row>
    <row r="42" spans="3:52" ht="12">
      <c r="C42" s="7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22"/>
    </row>
    <row r="43" spans="3:52" ht="12">
      <c r="C43" s="7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22"/>
    </row>
    <row r="44" spans="3:52" ht="12">
      <c r="C44" s="7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22"/>
    </row>
    <row r="45" spans="3:52" ht="12">
      <c r="C45" s="7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22"/>
    </row>
    <row r="46" spans="3:52" ht="12">
      <c r="C46" s="7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22"/>
    </row>
    <row r="47" spans="3:52" ht="12">
      <c r="C47" s="7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22"/>
    </row>
    <row r="48" spans="3:52" ht="12">
      <c r="C48" s="7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22"/>
    </row>
    <row r="49" spans="3:52" ht="12">
      <c r="C49" s="7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22"/>
    </row>
    <row r="50" spans="3:52" ht="12">
      <c r="C50" s="7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22"/>
    </row>
    <row r="51" spans="3:52" ht="12">
      <c r="C51" s="7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22"/>
    </row>
    <row r="52" spans="3:52" ht="12">
      <c r="C52" s="7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22"/>
    </row>
    <row r="53" spans="3:52" ht="12">
      <c r="C53" s="7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22"/>
    </row>
    <row r="54" spans="3:52" ht="12">
      <c r="C54" s="7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22"/>
    </row>
    <row r="55" spans="3:52" ht="12">
      <c r="C55" s="7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22"/>
    </row>
    <row r="56" spans="3:52" ht="12">
      <c r="C56" s="7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22"/>
    </row>
    <row r="57" spans="3:52" ht="12">
      <c r="C57" s="7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22"/>
    </row>
    <row r="58" spans="3:52" ht="12">
      <c r="C58" s="7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22"/>
    </row>
    <row r="59" spans="3:52" ht="21.75" customHeight="1">
      <c r="C59" s="76"/>
      <c r="D59" s="36"/>
      <c r="E59" s="36"/>
      <c r="F59" s="36"/>
      <c r="G59" s="36"/>
      <c r="H59" s="36"/>
      <c r="I59" s="36"/>
      <c r="J59" s="36"/>
      <c r="K59" s="36"/>
      <c r="L59" s="36"/>
      <c r="M59" s="36"/>
      <c r="N59" s="36"/>
      <c r="O59" s="36"/>
      <c r="P59" s="152" t="s">
        <v>75</v>
      </c>
      <c r="Q59" s="152"/>
      <c r="R59" s="152"/>
      <c r="S59" s="152"/>
      <c r="T59" s="152"/>
      <c r="U59" s="152"/>
      <c r="V59" s="77"/>
      <c r="W59" s="77"/>
      <c r="X59" s="77"/>
      <c r="Y59" s="77"/>
      <c r="Z59" s="152" t="s">
        <v>76</v>
      </c>
      <c r="AA59" s="152"/>
      <c r="AB59" s="152"/>
      <c r="AC59" s="152"/>
      <c r="AD59" s="152"/>
      <c r="AE59" s="152"/>
      <c r="AF59" s="152"/>
      <c r="AG59" s="152"/>
      <c r="AH59" s="152"/>
      <c r="AI59" s="152"/>
      <c r="AJ59" s="152"/>
      <c r="AK59" s="77"/>
      <c r="AL59" s="77"/>
      <c r="AM59" s="77"/>
      <c r="AN59" s="77"/>
      <c r="AO59" s="152" t="s">
        <v>77</v>
      </c>
      <c r="AP59" s="152"/>
      <c r="AQ59" s="152"/>
      <c r="AR59" s="152"/>
      <c r="AS59" s="152"/>
      <c r="AT59" s="152"/>
      <c r="AU59" s="101"/>
      <c r="AV59" s="77"/>
      <c r="AW59" s="36"/>
      <c r="AX59" s="36"/>
      <c r="AY59" s="36"/>
      <c r="AZ59" s="22"/>
    </row>
    <row r="60" spans="3:52" ht="12">
      <c r="C60" s="7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22"/>
    </row>
    <row r="61" spans="3:52" ht="19.5" customHeight="1">
      <c r="C61" s="79"/>
      <c r="D61" s="80" t="s">
        <v>61</v>
      </c>
      <c r="E61" s="81"/>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3"/>
    </row>
  </sheetData>
  <sheetProtection/>
  <mergeCells count="6">
    <mergeCell ref="C36:AZ37"/>
    <mergeCell ref="C1:AZ1"/>
    <mergeCell ref="C5:AZ6"/>
    <mergeCell ref="P59:U59"/>
    <mergeCell ref="Z59:AJ59"/>
    <mergeCell ref="AO59:AT59"/>
  </mergeCells>
  <printOptions/>
  <pageMargins left="0.5905511811023623" right="0.3937007874015748" top="0.3937007874015748" bottom="0.3937007874015748" header="0.3937007874015748" footer="0.5118110236220472"/>
  <pageSetup horizontalDpi="600" verticalDpi="600" orientation="portrait" paperSize="9" r:id="rId2"/>
  <headerFooter alignWithMargins="0">
    <oddHeader>&amp;C- 3 -</oddHeader>
  </headerFooter>
  <drawing r:id="rId1"/>
</worksheet>
</file>

<file path=xl/worksheets/sheet6.xml><?xml version="1.0" encoding="utf-8"?>
<worksheet xmlns="http://schemas.openxmlformats.org/spreadsheetml/2006/main" xmlns:r="http://schemas.openxmlformats.org/officeDocument/2006/relationships">
  <sheetPr>
    <tabColor theme="9" tint="0.5999900102615356"/>
  </sheetPr>
  <dimension ref="A1:F29"/>
  <sheetViews>
    <sheetView zoomScalePageLayoutView="0" workbookViewId="0" topLeftCell="A1">
      <selection activeCell="D3" sqref="D3"/>
    </sheetView>
  </sheetViews>
  <sheetFormatPr defaultColWidth="11.421875" defaultRowHeight="12.75"/>
  <cols>
    <col min="1" max="1" width="16.8515625" style="0" customWidth="1"/>
    <col min="2" max="2" width="13.8515625" style="0" customWidth="1"/>
    <col min="3" max="3" width="19.00390625" style="0" customWidth="1"/>
    <col min="4" max="4" width="14.7109375" style="0" customWidth="1"/>
    <col min="5" max="5" width="18.28125" style="0" customWidth="1"/>
    <col min="6" max="6" width="13.00390625" style="0" customWidth="1"/>
  </cols>
  <sheetData>
    <row r="1" s="20" customFormat="1" ht="12.75">
      <c r="A1" s="26" t="s">
        <v>89</v>
      </c>
    </row>
    <row r="2" spans="2:5" s="20" customFormat="1" ht="12.75">
      <c r="B2" s="27" t="s">
        <v>54</v>
      </c>
      <c r="C2" s="27" t="s">
        <v>59</v>
      </c>
      <c r="D2" s="27" t="s">
        <v>8</v>
      </c>
      <c r="E2" s="27" t="s">
        <v>60</v>
      </c>
    </row>
    <row r="3" spans="1:5" s="20" customFormat="1" ht="12.75">
      <c r="A3" s="120" t="s">
        <v>102</v>
      </c>
      <c r="B3" s="110">
        <v>-5.6</v>
      </c>
      <c r="C3" s="110">
        <v>-11.3</v>
      </c>
      <c r="D3" s="110">
        <v>-5.2</v>
      </c>
      <c r="E3" s="110">
        <v>-23.7</v>
      </c>
    </row>
    <row r="4" spans="1:5" s="20" customFormat="1" ht="12.75">
      <c r="A4" s="120" t="s">
        <v>103</v>
      </c>
      <c r="B4" s="110">
        <v>3.2</v>
      </c>
      <c r="C4" s="110">
        <v>-1.7</v>
      </c>
      <c r="D4" s="110">
        <v>3.5</v>
      </c>
      <c r="E4" s="110">
        <v>-13.3</v>
      </c>
    </row>
    <row r="5" spans="1:5" s="20" customFormat="1" ht="12.75">
      <c r="A5" s="28" t="s">
        <v>13</v>
      </c>
      <c r="B5" s="110">
        <v>7.3</v>
      </c>
      <c r="C5" s="110">
        <v>4.7</v>
      </c>
      <c r="D5" s="110">
        <v>6.9</v>
      </c>
      <c r="E5" s="110">
        <v>102.2</v>
      </c>
    </row>
    <row r="6" spans="1:5" s="20" customFormat="1" ht="12.75">
      <c r="A6" s="28" t="s">
        <v>14</v>
      </c>
      <c r="B6" s="110">
        <v>4.9</v>
      </c>
      <c r="C6" s="110">
        <v>0</v>
      </c>
      <c r="D6" s="110">
        <v>5.8</v>
      </c>
      <c r="E6" s="110">
        <v>-59.9</v>
      </c>
    </row>
    <row r="7" spans="1:5" s="20" customFormat="1" ht="12.75">
      <c r="A7" s="28" t="s">
        <v>15</v>
      </c>
      <c r="B7" s="110">
        <v>-0.8</v>
      </c>
      <c r="C7" s="110">
        <v>1.3</v>
      </c>
      <c r="D7" s="110">
        <v>-0.8</v>
      </c>
      <c r="E7" s="110">
        <v>-6.6</v>
      </c>
    </row>
    <row r="8" spans="1:5" s="20" customFormat="1" ht="12.75">
      <c r="A8" s="28" t="s">
        <v>91</v>
      </c>
      <c r="B8" s="110">
        <v>4.7</v>
      </c>
      <c r="C8" s="110">
        <v>3.7</v>
      </c>
      <c r="D8" s="110">
        <v>4.8</v>
      </c>
      <c r="E8" s="110">
        <v>-16.8</v>
      </c>
    </row>
    <row r="9" spans="1:5" s="20" customFormat="1" ht="12.75">
      <c r="A9" s="28" t="s">
        <v>95</v>
      </c>
      <c r="B9" s="110">
        <v>-7.7</v>
      </c>
      <c r="C9" s="110">
        <v>-1.4</v>
      </c>
      <c r="D9" s="110">
        <v>-8</v>
      </c>
      <c r="E9" s="110">
        <v>-18</v>
      </c>
    </row>
    <row r="10" spans="1:5" s="20" customFormat="1" ht="12.75">
      <c r="A10" s="120" t="s">
        <v>104</v>
      </c>
      <c r="B10" s="110">
        <v>11.3</v>
      </c>
      <c r="C10" s="110">
        <v>22.9</v>
      </c>
      <c r="D10" s="110">
        <v>10.8</v>
      </c>
      <c r="E10" s="110">
        <v>-14</v>
      </c>
    </row>
    <row r="11" spans="1:5" s="20" customFormat="1" ht="12.75">
      <c r="A11" s="120" t="s">
        <v>105</v>
      </c>
      <c r="B11" s="110">
        <v>1.7</v>
      </c>
      <c r="C11" s="110">
        <v>19.2</v>
      </c>
      <c r="D11" s="110">
        <v>0.9</v>
      </c>
      <c r="E11" s="110">
        <v>-12.4</v>
      </c>
    </row>
    <row r="12" spans="1:5" s="20" customFormat="1" ht="12.75">
      <c r="A12" s="120" t="s">
        <v>106</v>
      </c>
      <c r="B12" s="110">
        <v>-2</v>
      </c>
      <c r="C12" s="110">
        <v>22.5</v>
      </c>
      <c r="D12" s="110">
        <v>-3</v>
      </c>
      <c r="E12" s="110">
        <v>-7.1</v>
      </c>
    </row>
    <row r="13" spans="1:5" s="20" customFormat="1" ht="12.75">
      <c r="A13" s="120" t="s">
        <v>107</v>
      </c>
      <c r="B13" s="110">
        <v>3.6</v>
      </c>
      <c r="C13" s="110">
        <v>33</v>
      </c>
      <c r="D13" s="110">
        <v>2.3</v>
      </c>
      <c r="E13" s="110">
        <v>-2.3</v>
      </c>
    </row>
    <row r="14" spans="1:5" s="20" customFormat="1" ht="12.75">
      <c r="A14" s="120" t="s">
        <v>109</v>
      </c>
      <c r="B14" s="110">
        <v>3.3</v>
      </c>
      <c r="C14" s="110">
        <v>23.5</v>
      </c>
      <c r="D14" s="110">
        <v>2.5</v>
      </c>
      <c r="E14" s="110">
        <v>-13</v>
      </c>
    </row>
    <row r="15" spans="1:5" s="20" customFormat="1" ht="12.75">
      <c r="A15" s="28"/>
      <c r="B15" s="29"/>
      <c r="C15" s="29"/>
      <c r="D15" s="29"/>
      <c r="E15" s="29"/>
    </row>
    <row r="16" spans="1:6" s="20" customFormat="1" ht="12.75">
      <c r="A16" s="153" t="s">
        <v>74</v>
      </c>
      <c r="B16" s="153"/>
      <c r="C16" s="153"/>
      <c r="D16" s="153"/>
      <c r="E16" s="153"/>
      <c r="F16" s="153"/>
    </row>
    <row r="17" spans="1:4" s="20" customFormat="1" ht="38.25">
      <c r="A17" s="30"/>
      <c r="B17" s="99" t="s">
        <v>75</v>
      </c>
      <c r="C17" s="99" t="s">
        <v>76</v>
      </c>
      <c r="D17" s="99" t="s">
        <v>77</v>
      </c>
    </row>
    <row r="18" spans="1:4" s="20" customFormat="1" ht="12.75">
      <c r="A18" s="120" t="s">
        <v>102</v>
      </c>
      <c r="B18" s="29">
        <v>-38.7</v>
      </c>
      <c r="C18" s="29">
        <v>-39.6</v>
      </c>
      <c r="D18" s="29">
        <v>4.1</v>
      </c>
    </row>
    <row r="19" spans="1:4" s="20" customFormat="1" ht="12.75">
      <c r="A19" s="120" t="s">
        <v>103</v>
      </c>
      <c r="B19" s="29">
        <v>-37.3</v>
      </c>
      <c r="C19" s="29">
        <v>-40.4</v>
      </c>
      <c r="D19" s="29">
        <v>0.4</v>
      </c>
    </row>
    <row r="20" spans="1:4" s="20" customFormat="1" ht="12.75">
      <c r="A20" s="28" t="s">
        <v>13</v>
      </c>
      <c r="B20" s="29">
        <v>-36.7</v>
      </c>
      <c r="C20" s="29">
        <v>-38.3</v>
      </c>
      <c r="D20" s="29">
        <v>-0.4</v>
      </c>
    </row>
    <row r="21" spans="1:6" ht="12.75">
      <c r="A21" s="28" t="s">
        <v>14</v>
      </c>
      <c r="B21" s="29">
        <v>-33.7</v>
      </c>
      <c r="C21" s="29">
        <v>-34.3</v>
      </c>
      <c r="D21" s="29">
        <v>7</v>
      </c>
      <c r="E21" s="21"/>
      <c r="F21" s="21"/>
    </row>
    <row r="22" spans="1:4" ht="12.75">
      <c r="A22" s="28" t="s">
        <v>15</v>
      </c>
      <c r="B22" s="29">
        <v>-31.3</v>
      </c>
      <c r="C22" s="29">
        <v>-30</v>
      </c>
      <c r="D22" s="29">
        <v>3.6</v>
      </c>
    </row>
    <row r="23" spans="1:4" ht="12.75">
      <c r="A23" s="28" t="s">
        <v>91</v>
      </c>
      <c r="B23" s="29">
        <v>-31.2</v>
      </c>
      <c r="C23" s="29">
        <v>-23.8</v>
      </c>
      <c r="D23" s="29">
        <v>-0.4</v>
      </c>
    </row>
    <row r="24" spans="1:4" ht="12.75">
      <c r="A24" s="28" t="s">
        <v>95</v>
      </c>
      <c r="B24" s="29">
        <v>-29.3</v>
      </c>
      <c r="C24" s="29">
        <v>-25.2</v>
      </c>
      <c r="D24" s="29">
        <v>-3.8</v>
      </c>
    </row>
    <row r="25" spans="1:4" ht="12.75">
      <c r="A25" s="120" t="s">
        <v>104</v>
      </c>
      <c r="B25" s="29">
        <v>-28.5</v>
      </c>
      <c r="C25" s="29">
        <v>-28</v>
      </c>
      <c r="D25" s="29">
        <v>4.7</v>
      </c>
    </row>
    <row r="26" spans="1:4" ht="12.75">
      <c r="A26" s="120" t="s">
        <v>105</v>
      </c>
      <c r="B26" s="29">
        <v>-26.9</v>
      </c>
      <c r="C26" s="29">
        <v>-23.5</v>
      </c>
      <c r="D26" s="29">
        <v>0.4</v>
      </c>
    </row>
    <row r="27" spans="1:4" ht="12.75">
      <c r="A27" s="120" t="s">
        <v>106</v>
      </c>
      <c r="B27" s="29">
        <v>-24.6</v>
      </c>
      <c r="C27" s="29">
        <v>-21</v>
      </c>
      <c r="D27" s="29">
        <v>0.8</v>
      </c>
    </row>
    <row r="28" spans="1:4" ht="12.75">
      <c r="A28" s="120" t="s">
        <v>107</v>
      </c>
      <c r="B28" s="29">
        <v>-24.8</v>
      </c>
      <c r="C28" s="29">
        <v>-17</v>
      </c>
      <c r="D28" s="29">
        <v>6.6</v>
      </c>
    </row>
    <row r="29" spans="1:4" ht="12.75">
      <c r="A29" s="120" t="s">
        <v>109</v>
      </c>
      <c r="B29" s="29">
        <v>-15.4</v>
      </c>
      <c r="C29" s="29">
        <v>-1.3</v>
      </c>
      <c r="D29" s="29">
        <v>12.7</v>
      </c>
    </row>
  </sheetData>
  <sheetProtection/>
  <mergeCells count="1">
    <mergeCell ref="A16:F16"/>
  </mergeCells>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T46"/>
  <sheetViews>
    <sheetView zoomScalePageLayoutView="0" workbookViewId="0" topLeftCell="A1">
      <selection activeCell="A1" sqref="A1"/>
    </sheetView>
  </sheetViews>
  <sheetFormatPr defaultColWidth="15.7109375" defaultRowHeight="12.75"/>
  <cols>
    <col min="1" max="1" width="2.7109375" style="21" customWidth="1"/>
    <col min="2" max="2" width="5.7109375" style="21" customWidth="1"/>
    <col min="3" max="4" width="15.140625" style="21" customWidth="1"/>
    <col min="5" max="5" width="12.8515625" style="7" customWidth="1"/>
    <col min="6" max="6" width="10.140625" style="21" customWidth="1"/>
    <col min="7" max="7" width="11.57421875" style="21" customWidth="1"/>
    <col min="8" max="8" width="12.8515625" style="21" customWidth="1"/>
    <col min="9" max="9" width="11.140625" style="21" customWidth="1"/>
    <col min="10" max="11" width="10.421875" style="21" customWidth="1"/>
    <col min="12" max="12" width="14.7109375" style="21" customWidth="1"/>
    <col min="13" max="13" width="10.7109375" style="21" customWidth="1"/>
    <col min="14" max="14" width="10.57421875" style="21" customWidth="1"/>
    <col min="15" max="15" width="11.57421875" style="21" customWidth="1"/>
    <col min="16" max="17" width="10.28125" style="21" customWidth="1"/>
    <col min="18" max="18" width="5.7109375" style="21" customWidth="1"/>
    <col min="19" max="19" width="2.421875" style="21" customWidth="1"/>
    <col min="20" max="16384" width="15.7109375" style="21" customWidth="1"/>
  </cols>
  <sheetData>
    <row r="1" spans="2:20" ht="12.75" customHeight="1">
      <c r="B1" s="151"/>
      <c r="C1" s="151"/>
      <c r="D1" s="151"/>
      <c r="E1" s="151"/>
      <c r="F1" s="151"/>
      <c r="G1" s="151"/>
      <c r="H1" s="151"/>
      <c r="I1" s="151"/>
      <c r="J1" s="151"/>
      <c r="K1" s="151"/>
      <c r="L1" s="151"/>
      <c r="M1" s="151"/>
      <c r="N1" s="151"/>
      <c r="O1" s="151"/>
      <c r="P1" s="151"/>
      <c r="Q1" s="151"/>
      <c r="R1" s="151"/>
      <c r="T1" s="37"/>
    </row>
    <row r="2" ht="12.75" customHeight="1"/>
    <row r="3" spans="3:18" ht="15" customHeight="1">
      <c r="C3" s="53"/>
      <c r="D3" s="53"/>
      <c r="E3" s="53"/>
      <c r="F3" s="53"/>
      <c r="G3" s="53"/>
      <c r="H3" s="53"/>
      <c r="I3" s="54" t="s">
        <v>56</v>
      </c>
      <c r="J3" s="53" t="s">
        <v>85</v>
      </c>
      <c r="K3" s="53"/>
      <c r="L3" s="53"/>
      <c r="M3" s="53"/>
      <c r="N3" s="53"/>
      <c r="O3" s="53"/>
      <c r="P3" s="53"/>
      <c r="Q3" s="53"/>
      <c r="R3" s="55"/>
    </row>
    <row r="4" ht="12.75" customHeight="1"/>
    <row r="5" spans="2:18" ht="18.75" customHeight="1">
      <c r="B5" s="167" t="s">
        <v>44</v>
      </c>
      <c r="C5" s="169" t="s">
        <v>25</v>
      </c>
      <c r="D5" s="157" t="s">
        <v>54</v>
      </c>
      <c r="E5" s="157" t="s">
        <v>42</v>
      </c>
      <c r="F5" s="163" t="s">
        <v>4</v>
      </c>
      <c r="G5" s="163"/>
      <c r="H5" s="163"/>
      <c r="I5" s="163"/>
      <c r="J5" s="163"/>
      <c r="K5" s="163"/>
      <c r="L5" s="161" t="s">
        <v>8</v>
      </c>
      <c r="M5" s="159" t="s">
        <v>41</v>
      </c>
      <c r="N5" s="163" t="s">
        <v>39</v>
      </c>
      <c r="O5" s="163"/>
      <c r="P5" s="161" t="s">
        <v>9</v>
      </c>
      <c r="Q5" s="166" t="s">
        <v>10</v>
      </c>
      <c r="R5" s="164" t="s">
        <v>44</v>
      </c>
    </row>
    <row r="6" spans="2:18" ht="18.75" customHeight="1">
      <c r="B6" s="168"/>
      <c r="C6" s="170"/>
      <c r="D6" s="158"/>
      <c r="E6" s="158"/>
      <c r="F6" s="39" t="s">
        <v>5</v>
      </c>
      <c r="G6" s="39" t="s">
        <v>6</v>
      </c>
      <c r="H6" s="39" t="s">
        <v>7</v>
      </c>
      <c r="I6" s="40" t="s">
        <v>63</v>
      </c>
      <c r="J6" s="38" t="s">
        <v>45</v>
      </c>
      <c r="K6" s="38" t="s">
        <v>40</v>
      </c>
      <c r="L6" s="162"/>
      <c r="M6" s="160"/>
      <c r="N6" s="39" t="s">
        <v>38</v>
      </c>
      <c r="O6" s="39" t="s">
        <v>43</v>
      </c>
      <c r="P6" s="162"/>
      <c r="Q6" s="165"/>
      <c r="R6" s="165"/>
    </row>
    <row r="7" spans="2:18" ht="12">
      <c r="B7" s="45"/>
      <c r="C7" s="41"/>
      <c r="D7" s="42"/>
      <c r="E7" s="42"/>
      <c r="F7" s="42"/>
      <c r="G7" s="42"/>
      <c r="H7" s="42"/>
      <c r="I7" s="42"/>
      <c r="J7" s="43"/>
      <c r="K7" s="43"/>
      <c r="L7" s="43"/>
      <c r="M7" s="36"/>
      <c r="N7" s="36"/>
      <c r="O7" s="36"/>
      <c r="P7" s="36"/>
      <c r="Q7" s="36"/>
      <c r="R7" s="44"/>
    </row>
    <row r="8" spans="2:18" ht="15" customHeight="1">
      <c r="B8" s="45"/>
      <c r="C8" s="46"/>
      <c r="D8" s="154" t="s">
        <v>66</v>
      </c>
      <c r="E8" s="155"/>
      <c r="F8" s="155"/>
      <c r="G8" s="155"/>
      <c r="H8" s="155"/>
      <c r="I8" s="155"/>
      <c r="J8" s="155" t="s">
        <v>66</v>
      </c>
      <c r="K8" s="155"/>
      <c r="L8" s="155"/>
      <c r="M8" s="155"/>
      <c r="N8" s="155"/>
      <c r="O8" s="155"/>
      <c r="P8" s="155"/>
      <c r="Q8" s="156"/>
      <c r="R8" s="47"/>
    </row>
    <row r="9" spans="2:20" ht="8.25" customHeight="1">
      <c r="B9" s="45"/>
      <c r="C9" s="48"/>
      <c r="D9" s="11"/>
      <c r="E9" s="11"/>
      <c r="F9" s="11"/>
      <c r="G9" s="11"/>
      <c r="H9" s="11"/>
      <c r="I9" s="11"/>
      <c r="J9" s="11"/>
      <c r="K9" s="11"/>
      <c r="L9" s="11"/>
      <c r="M9" s="11"/>
      <c r="N9" s="11"/>
      <c r="O9" s="11"/>
      <c r="P9" s="11"/>
      <c r="Q9" s="11"/>
      <c r="R9" s="44"/>
      <c r="T9" s="49"/>
    </row>
    <row r="10" spans="2:20" ht="13.5" customHeight="1">
      <c r="B10" s="45">
        <v>1</v>
      </c>
      <c r="C10" s="50" t="s">
        <v>27</v>
      </c>
      <c r="D10" s="11">
        <v>144620</v>
      </c>
      <c r="E10" s="11">
        <v>5894</v>
      </c>
      <c r="F10" s="11">
        <v>106</v>
      </c>
      <c r="G10" s="11">
        <v>2039</v>
      </c>
      <c r="H10" s="11">
        <v>2872</v>
      </c>
      <c r="I10" s="11">
        <v>715</v>
      </c>
      <c r="J10" s="11">
        <v>99</v>
      </c>
      <c r="K10" s="11">
        <v>63</v>
      </c>
      <c r="L10" s="11">
        <v>138237</v>
      </c>
      <c r="M10" s="11">
        <v>456</v>
      </c>
      <c r="N10" s="11">
        <v>162</v>
      </c>
      <c r="O10" s="11">
        <v>294</v>
      </c>
      <c r="P10" s="11">
        <v>16</v>
      </c>
      <c r="Q10" s="11">
        <v>17</v>
      </c>
      <c r="R10" s="44">
        <v>1</v>
      </c>
      <c r="T10" s="49"/>
    </row>
    <row r="11" spans="2:20" ht="13.5" customHeight="1">
      <c r="B11" s="45">
        <v>2</v>
      </c>
      <c r="C11" s="48" t="s">
        <v>53</v>
      </c>
      <c r="D11" s="11">
        <v>138614</v>
      </c>
      <c r="E11" s="11">
        <v>6070</v>
      </c>
      <c r="F11" s="11">
        <v>125</v>
      </c>
      <c r="G11" s="11">
        <v>2019</v>
      </c>
      <c r="H11" s="11">
        <v>2909</v>
      </c>
      <c r="I11" s="11">
        <v>825</v>
      </c>
      <c r="J11" s="11">
        <v>110</v>
      </c>
      <c r="K11" s="11">
        <v>82</v>
      </c>
      <c r="L11" s="11">
        <v>132106</v>
      </c>
      <c r="M11" s="11">
        <v>383</v>
      </c>
      <c r="N11" s="11">
        <v>126</v>
      </c>
      <c r="O11" s="11">
        <v>257</v>
      </c>
      <c r="P11" s="11">
        <v>40</v>
      </c>
      <c r="Q11" s="11">
        <v>15</v>
      </c>
      <c r="R11" s="44">
        <v>2</v>
      </c>
      <c r="T11" s="49"/>
    </row>
    <row r="12" spans="2:20" ht="13.5" customHeight="1">
      <c r="B12" s="45">
        <v>3</v>
      </c>
      <c r="C12" s="48" t="s">
        <v>55</v>
      </c>
      <c r="D12" s="11">
        <v>166883</v>
      </c>
      <c r="E12" s="11">
        <v>7353</v>
      </c>
      <c r="F12" s="11">
        <v>137</v>
      </c>
      <c r="G12" s="11">
        <v>2729</v>
      </c>
      <c r="H12" s="11">
        <v>3195</v>
      </c>
      <c r="I12" s="11">
        <v>920</v>
      </c>
      <c r="J12" s="11">
        <v>233</v>
      </c>
      <c r="K12" s="11">
        <v>139</v>
      </c>
      <c r="L12" s="11">
        <v>157809</v>
      </c>
      <c r="M12" s="11">
        <v>1458</v>
      </c>
      <c r="N12" s="11">
        <v>669</v>
      </c>
      <c r="O12" s="11">
        <v>789</v>
      </c>
      <c r="P12" s="11">
        <v>241</v>
      </c>
      <c r="Q12" s="11">
        <v>22</v>
      </c>
      <c r="R12" s="44">
        <v>3</v>
      </c>
      <c r="T12" s="49"/>
    </row>
    <row r="13" spans="2:20" ht="13.5" customHeight="1">
      <c r="B13" s="45">
        <v>4</v>
      </c>
      <c r="C13" s="48" t="s">
        <v>62</v>
      </c>
      <c r="D13" s="11">
        <v>151247</v>
      </c>
      <c r="E13" s="11">
        <v>6062</v>
      </c>
      <c r="F13" s="11">
        <v>94</v>
      </c>
      <c r="G13" s="11">
        <v>2137</v>
      </c>
      <c r="H13" s="11">
        <v>2874</v>
      </c>
      <c r="I13" s="11">
        <v>769</v>
      </c>
      <c r="J13" s="11">
        <v>121</v>
      </c>
      <c r="K13" s="11">
        <v>67</v>
      </c>
      <c r="L13" s="11">
        <v>144585</v>
      </c>
      <c r="M13" s="11">
        <v>490</v>
      </c>
      <c r="N13" s="11">
        <v>206</v>
      </c>
      <c r="O13" s="11">
        <v>284</v>
      </c>
      <c r="P13" s="11">
        <v>91</v>
      </c>
      <c r="Q13" s="11">
        <v>19</v>
      </c>
      <c r="R13" s="44">
        <v>4</v>
      </c>
      <c r="T13" s="49"/>
    </row>
    <row r="14" spans="2:20" ht="13.5" customHeight="1">
      <c r="B14" s="45">
        <v>5</v>
      </c>
      <c r="C14" s="48" t="s">
        <v>65</v>
      </c>
      <c r="D14" s="11">
        <v>141747</v>
      </c>
      <c r="E14" s="11">
        <v>5790</v>
      </c>
      <c r="F14" s="11">
        <v>93</v>
      </c>
      <c r="G14" s="11">
        <v>1953</v>
      </c>
      <c r="H14" s="11">
        <v>2890</v>
      </c>
      <c r="I14" s="11">
        <v>638</v>
      </c>
      <c r="J14" s="11">
        <v>132</v>
      </c>
      <c r="K14" s="11">
        <v>84</v>
      </c>
      <c r="L14" s="11">
        <v>135440</v>
      </c>
      <c r="M14" s="11">
        <v>408</v>
      </c>
      <c r="N14" s="11">
        <v>195</v>
      </c>
      <c r="O14" s="11">
        <v>213</v>
      </c>
      <c r="P14" s="11">
        <v>94</v>
      </c>
      <c r="Q14" s="11">
        <v>15</v>
      </c>
      <c r="R14" s="44">
        <v>5</v>
      </c>
      <c r="T14" s="49"/>
    </row>
    <row r="15" spans="2:20" ht="13.5" customHeight="1">
      <c r="B15" s="45">
        <v>6</v>
      </c>
      <c r="C15" s="48" t="s">
        <v>92</v>
      </c>
      <c r="D15" s="11">
        <v>151612</v>
      </c>
      <c r="E15" s="11">
        <v>6426</v>
      </c>
      <c r="F15" s="11">
        <v>85</v>
      </c>
      <c r="G15" s="11">
        <v>2248</v>
      </c>
      <c r="H15" s="11">
        <v>3283</v>
      </c>
      <c r="I15" s="11">
        <v>641</v>
      </c>
      <c r="J15" s="11">
        <v>102</v>
      </c>
      <c r="K15" s="11">
        <v>67</v>
      </c>
      <c r="L15" s="11">
        <v>144823</v>
      </c>
      <c r="M15" s="11">
        <v>282</v>
      </c>
      <c r="N15" s="11">
        <v>136</v>
      </c>
      <c r="O15" s="11">
        <v>146</v>
      </c>
      <c r="P15" s="11">
        <v>74</v>
      </c>
      <c r="Q15" s="11">
        <v>7</v>
      </c>
      <c r="R15" s="44">
        <v>6</v>
      </c>
      <c r="T15" s="49"/>
    </row>
    <row r="16" spans="2:20" ht="13.5" customHeight="1">
      <c r="B16" s="45">
        <v>7</v>
      </c>
      <c r="C16" s="111" t="s">
        <v>96</v>
      </c>
      <c r="D16" s="11">
        <v>135904</v>
      </c>
      <c r="E16" s="11">
        <v>5962</v>
      </c>
      <c r="F16" s="11">
        <v>106</v>
      </c>
      <c r="G16" s="11">
        <v>1731</v>
      </c>
      <c r="H16" s="11">
        <v>3358</v>
      </c>
      <c r="I16" s="11">
        <v>594</v>
      </c>
      <c r="J16" s="11">
        <v>116</v>
      </c>
      <c r="K16" s="11">
        <v>57</v>
      </c>
      <c r="L16" s="11">
        <v>129644</v>
      </c>
      <c r="M16" s="11">
        <v>242</v>
      </c>
      <c r="N16" s="11">
        <v>73</v>
      </c>
      <c r="O16" s="11">
        <v>169</v>
      </c>
      <c r="P16" s="11">
        <v>35</v>
      </c>
      <c r="Q16" s="11">
        <v>21</v>
      </c>
      <c r="R16" s="44">
        <v>7</v>
      </c>
      <c r="T16" s="49"/>
    </row>
    <row r="17" spans="2:20" ht="13.5" customHeight="1">
      <c r="B17" s="45">
        <v>8</v>
      </c>
      <c r="C17" s="111" t="s">
        <v>98</v>
      </c>
      <c r="D17" s="11">
        <v>155887</v>
      </c>
      <c r="E17" s="11">
        <v>7532</v>
      </c>
      <c r="F17" s="11">
        <v>100</v>
      </c>
      <c r="G17" s="11">
        <v>2514</v>
      </c>
      <c r="H17" s="11">
        <v>3989</v>
      </c>
      <c r="I17" s="11">
        <v>710</v>
      </c>
      <c r="J17" s="11">
        <v>173</v>
      </c>
      <c r="K17" s="11">
        <v>46</v>
      </c>
      <c r="L17" s="11">
        <v>147864</v>
      </c>
      <c r="M17" s="11">
        <v>393</v>
      </c>
      <c r="N17" s="11">
        <v>190</v>
      </c>
      <c r="O17" s="11">
        <v>203</v>
      </c>
      <c r="P17" s="11">
        <v>82</v>
      </c>
      <c r="Q17" s="11">
        <v>16</v>
      </c>
      <c r="R17" s="44">
        <v>8</v>
      </c>
      <c r="T17" s="49"/>
    </row>
    <row r="18" spans="2:20" ht="13.5" customHeight="1">
      <c r="B18" s="45">
        <v>9</v>
      </c>
      <c r="C18" s="111" t="s">
        <v>99</v>
      </c>
      <c r="D18" s="11">
        <v>155083</v>
      </c>
      <c r="E18" s="11">
        <v>8178</v>
      </c>
      <c r="F18" s="11">
        <v>97</v>
      </c>
      <c r="G18" s="11">
        <v>2918</v>
      </c>
      <c r="H18" s="11">
        <v>4174</v>
      </c>
      <c r="I18" s="11">
        <v>799</v>
      </c>
      <c r="J18" s="11">
        <v>133</v>
      </c>
      <c r="K18" s="11">
        <v>57</v>
      </c>
      <c r="L18" s="11">
        <v>146276</v>
      </c>
      <c r="M18" s="11">
        <v>521</v>
      </c>
      <c r="N18" s="11">
        <v>280</v>
      </c>
      <c r="O18" s="11">
        <v>241</v>
      </c>
      <c r="P18" s="11">
        <v>90</v>
      </c>
      <c r="Q18" s="11">
        <v>18</v>
      </c>
      <c r="R18" s="44">
        <v>9</v>
      </c>
      <c r="T18" s="49"/>
    </row>
    <row r="19" spans="2:20" ht="13.5" customHeight="1">
      <c r="B19" s="45">
        <v>10</v>
      </c>
      <c r="C19" s="111" t="s">
        <v>100</v>
      </c>
      <c r="D19" s="11">
        <v>158753</v>
      </c>
      <c r="E19" s="11">
        <v>8153</v>
      </c>
      <c r="F19" s="11">
        <v>79</v>
      </c>
      <c r="G19" s="11">
        <v>2641</v>
      </c>
      <c r="H19" s="11">
        <v>4137</v>
      </c>
      <c r="I19" s="11">
        <v>1024</v>
      </c>
      <c r="J19" s="11">
        <v>185</v>
      </c>
      <c r="K19" s="11">
        <v>87</v>
      </c>
      <c r="L19" s="11">
        <v>149726</v>
      </c>
      <c r="M19" s="11">
        <v>776</v>
      </c>
      <c r="N19" s="11">
        <v>314</v>
      </c>
      <c r="O19" s="11">
        <v>462</v>
      </c>
      <c r="P19" s="11">
        <v>73</v>
      </c>
      <c r="Q19" s="11">
        <v>25</v>
      </c>
      <c r="R19" s="44">
        <v>10</v>
      </c>
      <c r="T19" s="49"/>
    </row>
    <row r="20" spans="2:20" ht="13.5" customHeight="1">
      <c r="B20" s="45">
        <v>11</v>
      </c>
      <c r="C20" s="111" t="s">
        <v>101</v>
      </c>
      <c r="D20" s="11">
        <v>166877</v>
      </c>
      <c r="E20" s="11">
        <v>9642</v>
      </c>
      <c r="F20" s="11">
        <v>114</v>
      </c>
      <c r="G20" s="11">
        <v>3337</v>
      </c>
      <c r="H20" s="11">
        <v>4690</v>
      </c>
      <c r="I20" s="11">
        <v>1160</v>
      </c>
      <c r="J20" s="11">
        <v>236</v>
      </c>
      <c r="K20" s="11">
        <v>105</v>
      </c>
      <c r="L20" s="11">
        <v>155667</v>
      </c>
      <c r="M20" s="11">
        <v>1423</v>
      </c>
      <c r="N20" s="11">
        <v>602</v>
      </c>
      <c r="O20" s="11">
        <v>821</v>
      </c>
      <c r="P20" s="11">
        <v>96</v>
      </c>
      <c r="Q20" s="11">
        <v>49</v>
      </c>
      <c r="R20" s="44">
        <v>11</v>
      </c>
      <c r="T20" s="49"/>
    </row>
    <row r="21" spans="2:20" ht="13.5" customHeight="1">
      <c r="B21" s="45">
        <v>12</v>
      </c>
      <c r="C21" s="111" t="s">
        <v>110</v>
      </c>
      <c r="D21" s="11">
        <v>161954</v>
      </c>
      <c r="E21" s="11">
        <v>7827</v>
      </c>
      <c r="F21" s="11">
        <v>41</v>
      </c>
      <c r="G21" s="11">
        <v>2422</v>
      </c>
      <c r="H21" s="11">
        <v>4079</v>
      </c>
      <c r="I21" s="11">
        <v>945</v>
      </c>
      <c r="J21" s="11">
        <v>240</v>
      </c>
      <c r="K21" s="11">
        <v>100</v>
      </c>
      <c r="L21" s="11">
        <v>153086</v>
      </c>
      <c r="M21" s="11">
        <v>907</v>
      </c>
      <c r="N21" s="11">
        <v>478</v>
      </c>
      <c r="O21" s="11">
        <v>429</v>
      </c>
      <c r="P21" s="11">
        <v>98</v>
      </c>
      <c r="Q21" s="11">
        <v>36</v>
      </c>
      <c r="R21" s="44">
        <v>12</v>
      </c>
      <c r="T21" s="49"/>
    </row>
    <row r="22" spans="2:20" ht="13.5" customHeight="1">
      <c r="B22" s="45">
        <v>13</v>
      </c>
      <c r="C22" s="112" t="s">
        <v>111</v>
      </c>
      <c r="D22" s="11">
        <v>1829181</v>
      </c>
      <c r="E22" s="11">
        <v>84889</v>
      </c>
      <c r="F22" s="11">
        <v>1177</v>
      </c>
      <c r="G22" s="11">
        <v>28688</v>
      </c>
      <c r="H22" s="11">
        <v>42450</v>
      </c>
      <c r="I22" s="11">
        <v>9740</v>
      </c>
      <c r="J22" s="11">
        <v>1880</v>
      </c>
      <c r="K22" s="11">
        <v>954</v>
      </c>
      <c r="L22" s="11">
        <v>1735263</v>
      </c>
      <c r="M22" s="11">
        <v>7739</v>
      </c>
      <c r="N22" s="11">
        <v>3431</v>
      </c>
      <c r="O22" s="11">
        <v>4308</v>
      </c>
      <c r="P22" s="11">
        <v>1030</v>
      </c>
      <c r="Q22" s="11">
        <v>260</v>
      </c>
      <c r="R22" s="44">
        <v>13</v>
      </c>
      <c r="T22" s="49"/>
    </row>
    <row r="23" spans="2:20" ht="13.5" customHeight="1">
      <c r="B23" s="45"/>
      <c r="C23" s="51" t="s">
        <v>88</v>
      </c>
      <c r="D23" s="11"/>
      <c r="E23" s="11"/>
      <c r="F23" s="11"/>
      <c r="G23" s="11"/>
      <c r="H23" s="11"/>
      <c r="I23" s="11"/>
      <c r="J23" s="11"/>
      <c r="K23" s="11"/>
      <c r="L23" s="11"/>
      <c r="M23" s="11"/>
      <c r="N23" s="11"/>
      <c r="O23" s="11"/>
      <c r="P23" s="11"/>
      <c r="Q23" s="11"/>
      <c r="R23" s="44"/>
      <c r="T23" s="49"/>
    </row>
    <row r="24" spans="2:20" ht="13.5" customHeight="1">
      <c r="B24" s="45">
        <v>14</v>
      </c>
      <c r="C24" s="111" t="s">
        <v>110</v>
      </c>
      <c r="D24" s="11">
        <v>156821</v>
      </c>
      <c r="E24" s="11">
        <v>6337</v>
      </c>
      <c r="F24" s="11">
        <v>109</v>
      </c>
      <c r="G24" s="11">
        <v>2421</v>
      </c>
      <c r="H24" s="11">
        <v>2711</v>
      </c>
      <c r="I24" s="11">
        <v>785</v>
      </c>
      <c r="J24" s="11">
        <v>243</v>
      </c>
      <c r="K24" s="11">
        <v>68</v>
      </c>
      <c r="L24" s="11">
        <v>149332</v>
      </c>
      <c r="M24" s="11">
        <v>1042</v>
      </c>
      <c r="N24" s="11">
        <v>421</v>
      </c>
      <c r="O24" s="11">
        <v>621</v>
      </c>
      <c r="P24" s="11">
        <v>86</v>
      </c>
      <c r="Q24" s="11">
        <v>24</v>
      </c>
      <c r="R24" s="44">
        <v>14</v>
      </c>
      <c r="T24" s="49"/>
    </row>
    <row r="25" spans="2:20" ht="13.5" customHeight="1">
      <c r="B25" s="45">
        <v>15</v>
      </c>
      <c r="C25" s="112" t="s">
        <v>111</v>
      </c>
      <c r="D25" s="11">
        <v>1794507</v>
      </c>
      <c r="E25" s="11">
        <v>77095</v>
      </c>
      <c r="F25" s="11">
        <v>1112</v>
      </c>
      <c r="G25" s="11">
        <v>27368</v>
      </c>
      <c r="H25" s="11">
        <v>37380</v>
      </c>
      <c r="I25" s="11">
        <v>8479</v>
      </c>
      <c r="J25" s="11">
        <v>1930</v>
      </c>
      <c r="K25" s="11">
        <v>826</v>
      </c>
      <c r="L25" s="11">
        <v>1707647</v>
      </c>
      <c r="M25" s="11">
        <v>8441</v>
      </c>
      <c r="N25" s="11">
        <v>3849</v>
      </c>
      <c r="O25" s="11">
        <v>4592</v>
      </c>
      <c r="P25" s="11">
        <v>1091</v>
      </c>
      <c r="Q25" s="11">
        <v>233</v>
      </c>
      <c r="R25" s="44">
        <v>15</v>
      </c>
      <c r="T25" s="49"/>
    </row>
    <row r="26" spans="2:20" ht="8.25" customHeight="1">
      <c r="B26" s="45"/>
      <c r="C26" s="48"/>
      <c r="D26" s="11"/>
      <c r="E26" s="11"/>
      <c r="F26" s="11"/>
      <c r="G26" s="11"/>
      <c r="H26" s="11"/>
      <c r="I26" s="11"/>
      <c r="J26" s="11"/>
      <c r="K26" s="11"/>
      <c r="L26" s="11"/>
      <c r="M26" s="11"/>
      <c r="N26" s="11"/>
      <c r="O26" s="11"/>
      <c r="P26" s="11"/>
      <c r="Q26" s="11"/>
      <c r="R26" s="44"/>
      <c r="T26" s="49"/>
    </row>
    <row r="27" spans="2:18" ht="15" customHeight="1">
      <c r="B27" s="45"/>
      <c r="C27" s="46"/>
      <c r="D27" s="154" t="s">
        <v>67</v>
      </c>
      <c r="E27" s="155"/>
      <c r="F27" s="155"/>
      <c r="G27" s="155"/>
      <c r="H27" s="155"/>
      <c r="I27" s="155"/>
      <c r="J27" s="155" t="s">
        <v>67</v>
      </c>
      <c r="K27" s="155"/>
      <c r="L27" s="155"/>
      <c r="M27" s="155"/>
      <c r="N27" s="155"/>
      <c r="O27" s="155"/>
      <c r="P27" s="155"/>
      <c r="Q27" s="156"/>
      <c r="R27" s="44"/>
    </row>
    <row r="28" spans="2:20" ht="8.25" customHeight="1">
      <c r="B28" s="45"/>
      <c r="C28" s="48"/>
      <c r="D28" s="11"/>
      <c r="E28" s="11"/>
      <c r="F28" s="11"/>
      <c r="G28" s="11"/>
      <c r="H28" s="11"/>
      <c r="I28" s="11"/>
      <c r="J28" s="11"/>
      <c r="K28" s="11"/>
      <c r="L28" s="11"/>
      <c r="M28" s="11"/>
      <c r="N28" s="11"/>
      <c r="O28" s="11"/>
      <c r="P28" s="11"/>
      <c r="Q28" s="11"/>
      <c r="R28" s="44"/>
      <c r="T28" s="49"/>
    </row>
    <row r="29" spans="2:20" ht="13.5" customHeight="1">
      <c r="B29" s="45">
        <v>16</v>
      </c>
      <c r="C29" s="50" t="s">
        <v>27</v>
      </c>
      <c r="D29" s="11">
        <v>14711</v>
      </c>
      <c r="E29" s="11">
        <v>1776</v>
      </c>
      <c r="F29" s="11">
        <v>32</v>
      </c>
      <c r="G29" s="11">
        <v>735</v>
      </c>
      <c r="H29" s="11">
        <v>810</v>
      </c>
      <c r="I29" s="11">
        <v>184</v>
      </c>
      <c r="J29" s="11">
        <v>8</v>
      </c>
      <c r="K29" s="11">
        <v>8</v>
      </c>
      <c r="L29" s="11">
        <v>12918</v>
      </c>
      <c r="M29" s="11">
        <v>12</v>
      </c>
      <c r="N29" s="11">
        <v>3</v>
      </c>
      <c r="O29" s="11">
        <v>9</v>
      </c>
      <c r="P29" s="11">
        <v>0</v>
      </c>
      <c r="Q29" s="11">
        <v>4</v>
      </c>
      <c r="R29" s="44">
        <v>16</v>
      </c>
      <c r="T29" s="49"/>
    </row>
    <row r="30" spans="2:20" ht="13.5" customHeight="1">
      <c r="B30" s="45">
        <v>17</v>
      </c>
      <c r="C30" s="48" t="s">
        <v>53</v>
      </c>
      <c r="D30" s="11">
        <v>14184</v>
      </c>
      <c r="E30" s="11">
        <v>1826</v>
      </c>
      <c r="F30" s="11">
        <v>37</v>
      </c>
      <c r="G30" s="11">
        <v>732</v>
      </c>
      <c r="H30" s="11">
        <v>818</v>
      </c>
      <c r="I30" s="11">
        <v>216</v>
      </c>
      <c r="J30" s="11">
        <v>10</v>
      </c>
      <c r="K30" s="11">
        <v>14</v>
      </c>
      <c r="L30" s="11">
        <v>12344</v>
      </c>
      <c r="M30" s="11">
        <v>10</v>
      </c>
      <c r="N30" s="11">
        <v>2</v>
      </c>
      <c r="O30" s="11">
        <v>8</v>
      </c>
      <c r="P30" s="11">
        <v>1</v>
      </c>
      <c r="Q30" s="11">
        <v>4</v>
      </c>
      <c r="R30" s="44">
        <v>17</v>
      </c>
      <c r="T30" s="49"/>
    </row>
    <row r="31" spans="2:20" ht="13.5" customHeight="1">
      <c r="B31" s="45">
        <v>18</v>
      </c>
      <c r="C31" s="48" t="s">
        <v>55</v>
      </c>
      <c r="D31" s="11">
        <v>16984</v>
      </c>
      <c r="E31" s="11">
        <v>2199</v>
      </c>
      <c r="F31" s="11">
        <v>41</v>
      </c>
      <c r="G31" s="11">
        <v>987</v>
      </c>
      <c r="H31" s="11">
        <v>898</v>
      </c>
      <c r="I31" s="11">
        <v>234</v>
      </c>
      <c r="J31" s="11">
        <v>23</v>
      </c>
      <c r="K31" s="11">
        <v>16</v>
      </c>
      <c r="L31" s="11">
        <v>14739</v>
      </c>
      <c r="M31" s="11">
        <v>36</v>
      </c>
      <c r="N31" s="11">
        <v>12</v>
      </c>
      <c r="O31" s="11">
        <v>24</v>
      </c>
      <c r="P31" s="11">
        <v>4</v>
      </c>
      <c r="Q31" s="11">
        <v>6</v>
      </c>
      <c r="R31" s="44">
        <v>18</v>
      </c>
      <c r="T31" s="49"/>
    </row>
    <row r="32" spans="2:20" ht="13.5" customHeight="1">
      <c r="B32" s="45">
        <v>19</v>
      </c>
      <c r="C32" s="48" t="s">
        <v>62</v>
      </c>
      <c r="D32" s="11">
        <v>15338</v>
      </c>
      <c r="E32" s="11">
        <v>1824</v>
      </c>
      <c r="F32" s="11">
        <v>30</v>
      </c>
      <c r="G32" s="11">
        <v>762</v>
      </c>
      <c r="H32" s="11">
        <v>812</v>
      </c>
      <c r="I32" s="11">
        <v>200</v>
      </c>
      <c r="J32" s="11">
        <v>11</v>
      </c>
      <c r="K32" s="11">
        <v>10</v>
      </c>
      <c r="L32" s="11">
        <v>13496</v>
      </c>
      <c r="M32" s="11">
        <v>12</v>
      </c>
      <c r="N32" s="11">
        <v>4</v>
      </c>
      <c r="O32" s="11">
        <v>9</v>
      </c>
      <c r="P32" s="11">
        <v>2</v>
      </c>
      <c r="Q32" s="11">
        <v>5</v>
      </c>
      <c r="R32" s="44">
        <v>19</v>
      </c>
      <c r="T32" s="49"/>
    </row>
    <row r="33" spans="2:20" ht="13.5" customHeight="1">
      <c r="B33" s="45">
        <v>20</v>
      </c>
      <c r="C33" s="48" t="s">
        <v>65</v>
      </c>
      <c r="D33" s="11">
        <v>14378</v>
      </c>
      <c r="E33" s="11">
        <v>1715</v>
      </c>
      <c r="F33" s="11">
        <v>28</v>
      </c>
      <c r="G33" s="11">
        <v>692</v>
      </c>
      <c r="H33" s="11">
        <v>805</v>
      </c>
      <c r="I33" s="11">
        <v>165</v>
      </c>
      <c r="J33" s="11">
        <v>11</v>
      </c>
      <c r="K33" s="11">
        <v>14</v>
      </c>
      <c r="L33" s="11">
        <v>12647</v>
      </c>
      <c r="M33" s="11">
        <v>10</v>
      </c>
      <c r="N33" s="11">
        <v>4</v>
      </c>
      <c r="O33" s="11">
        <v>6</v>
      </c>
      <c r="P33" s="11">
        <v>2</v>
      </c>
      <c r="Q33" s="11">
        <v>4</v>
      </c>
      <c r="R33" s="44">
        <v>20</v>
      </c>
      <c r="T33" s="49"/>
    </row>
    <row r="34" spans="2:20" ht="13.5" customHeight="1">
      <c r="B34" s="45">
        <v>21</v>
      </c>
      <c r="C34" s="48" t="s">
        <v>92</v>
      </c>
      <c r="D34" s="11">
        <v>15376</v>
      </c>
      <c r="E34" s="11">
        <v>1899</v>
      </c>
      <c r="F34" s="11">
        <v>27</v>
      </c>
      <c r="G34" s="11">
        <v>786</v>
      </c>
      <c r="H34" s="11">
        <v>904</v>
      </c>
      <c r="I34" s="11">
        <v>164</v>
      </c>
      <c r="J34" s="11">
        <v>8</v>
      </c>
      <c r="K34" s="11">
        <v>10</v>
      </c>
      <c r="L34" s="11">
        <v>13467</v>
      </c>
      <c r="M34" s="11">
        <v>7</v>
      </c>
      <c r="N34" s="11">
        <v>2</v>
      </c>
      <c r="O34" s="11">
        <v>4</v>
      </c>
      <c r="P34" s="11">
        <v>1</v>
      </c>
      <c r="Q34" s="11">
        <v>2</v>
      </c>
      <c r="R34" s="44">
        <v>21</v>
      </c>
      <c r="T34" s="49"/>
    </row>
    <row r="35" spans="2:20" ht="13.5" customHeight="1">
      <c r="B35" s="45">
        <v>22</v>
      </c>
      <c r="C35" s="111" t="s">
        <v>96</v>
      </c>
      <c r="D35" s="11">
        <v>13739</v>
      </c>
      <c r="E35" s="11">
        <v>1726</v>
      </c>
      <c r="F35" s="11">
        <v>33</v>
      </c>
      <c r="G35" s="11">
        <v>619</v>
      </c>
      <c r="H35" s="11">
        <v>907</v>
      </c>
      <c r="I35" s="11">
        <v>150</v>
      </c>
      <c r="J35" s="11">
        <v>10</v>
      </c>
      <c r="K35" s="11">
        <v>8</v>
      </c>
      <c r="L35" s="11">
        <v>12001</v>
      </c>
      <c r="M35" s="11">
        <v>6</v>
      </c>
      <c r="N35" s="11">
        <v>1</v>
      </c>
      <c r="O35" s="11">
        <v>5</v>
      </c>
      <c r="P35" s="11">
        <v>1</v>
      </c>
      <c r="Q35" s="11">
        <v>6</v>
      </c>
      <c r="R35" s="44">
        <v>22</v>
      </c>
      <c r="T35" s="49"/>
    </row>
    <row r="36" spans="2:20" ht="13.5" customHeight="1">
      <c r="B36" s="45">
        <v>23</v>
      </c>
      <c r="C36" s="111" t="s">
        <v>98</v>
      </c>
      <c r="D36" s="11">
        <v>15905</v>
      </c>
      <c r="E36" s="11">
        <v>2212</v>
      </c>
      <c r="F36" s="11">
        <v>30</v>
      </c>
      <c r="G36" s="11">
        <v>915</v>
      </c>
      <c r="H36" s="11">
        <v>1065</v>
      </c>
      <c r="I36" s="11">
        <v>181</v>
      </c>
      <c r="J36" s="11">
        <v>14</v>
      </c>
      <c r="K36" s="11">
        <v>7</v>
      </c>
      <c r="L36" s="11">
        <v>13677</v>
      </c>
      <c r="M36" s="11">
        <v>10</v>
      </c>
      <c r="N36" s="11">
        <v>3</v>
      </c>
      <c r="O36" s="11">
        <v>6</v>
      </c>
      <c r="P36" s="11">
        <v>1</v>
      </c>
      <c r="Q36" s="11">
        <v>4</v>
      </c>
      <c r="R36" s="44">
        <v>23</v>
      </c>
      <c r="T36" s="49"/>
    </row>
    <row r="37" spans="2:20" ht="13.5" customHeight="1">
      <c r="B37" s="45">
        <v>24</v>
      </c>
      <c r="C37" s="111" t="s">
        <v>99</v>
      </c>
      <c r="D37" s="11">
        <v>16098</v>
      </c>
      <c r="E37" s="11">
        <v>2438</v>
      </c>
      <c r="F37" s="11">
        <v>29</v>
      </c>
      <c r="G37" s="11">
        <v>1050</v>
      </c>
      <c r="H37" s="11">
        <v>1131</v>
      </c>
      <c r="I37" s="11">
        <v>206</v>
      </c>
      <c r="J37" s="11">
        <v>14</v>
      </c>
      <c r="K37" s="11">
        <v>8</v>
      </c>
      <c r="L37" s="11">
        <v>13642</v>
      </c>
      <c r="M37" s="11">
        <v>12</v>
      </c>
      <c r="N37" s="11">
        <v>5</v>
      </c>
      <c r="O37" s="11">
        <v>7</v>
      </c>
      <c r="P37" s="11">
        <v>2</v>
      </c>
      <c r="Q37" s="11">
        <v>5</v>
      </c>
      <c r="R37" s="44">
        <v>24</v>
      </c>
      <c r="T37" s="49"/>
    </row>
    <row r="38" spans="2:20" ht="13.5" customHeight="1">
      <c r="B38" s="45">
        <v>25</v>
      </c>
      <c r="C38" s="111" t="s">
        <v>100</v>
      </c>
      <c r="D38" s="11">
        <v>16416</v>
      </c>
      <c r="E38" s="11">
        <v>2400</v>
      </c>
      <c r="F38" s="11">
        <v>26</v>
      </c>
      <c r="G38" s="11">
        <v>934</v>
      </c>
      <c r="H38" s="11">
        <v>1141</v>
      </c>
      <c r="I38" s="11">
        <v>268</v>
      </c>
      <c r="J38" s="11">
        <v>17</v>
      </c>
      <c r="K38" s="11">
        <v>13</v>
      </c>
      <c r="L38" s="11">
        <v>13989</v>
      </c>
      <c r="M38" s="11">
        <v>20</v>
      </c>
      <c r="N38" s="11">
        <v>6</v>
      </c>
      <c r="O38" s="11">
        <v>14</v>
      </c>
      <c r="P38" s="11">
        <v>1</v>
      </c>
      <c r="Q38" s="11">
        <v>7</v>
      </c>
      <c r="R38" s="44">
        <v>25</v>
      </c>
      <c r="T38" s="49"/>
    </row>
    <row r="39" spans="2:20" ht="13.5" customHeight="1">
      <c r="B39" s="45">
        <v>26</v>
      </c>
      <c r="C39" s="111" t="s">
        <v>101</v>
      </c>
      <c r="D39" s="11">
        <v>17516</v>
      </c>
      <c r="E39" s="11">
        <v>2856</v>
      </c>
      <c r="F39" s="11">
        <v>33</v>
      </c>
      <c r="G39" s="11">
        <v>1176</v>
      </c>
      <c r="H39" s="11">
        <v>1321</v>
      </c>
      <c r="I39" s="11">
        <v>289</v>
      </c>
      <c r="J39" s="11">
        <v>22</v>
      </c>
      <c r="K39" s="11">
        <v>15</v>
      </c>
      <c r="L39" s="11">
        <v>14609</v>
      </c>
      <c r="M39" s="11">
        <v>35</v>
      </c>
      <c r="N39" s="11">
        <v>11</v>
      </c>
      <c r="O39" s="11">
        <v>25</v>
      </c>
      <c r="P39" s="11">
        <v>2</v>
      </c>
      <c r="Q39" s="11">
        <v>13</v>
      </c>
      <c r="R39" s="44">
        <v>26</v>
      </c>
      <c r="T39" s="49"/>
    </row>
    <row r="40" spans="2:20" ht="13.5" customHeight="1">
      <c r="B40" s="45">
        <v>27</v>
      </c>
      <c r="C40" s="111" t="s">
        <v>110</v>
      </c>
      <c r="D40" s="11">
        <v>16615</v>
      </c>
      <c r="E40" s="11">
        <v>2266</v>
      </c>
      <c r="F40" s="11">
        <v>13</v>
      </c>
      <c r="G40" s="11">
        <v>833</v>
      </c>
      <c r="H40" s="11">
        <v>1141</v>
      </c>
      <c r="I40" s="11">
        <v>241</v>
      </c>
      <c r="J40" s="11">
        <v>22</v>
      </c>
      <c r="K40" s="11">
        <v>15</v>
      </c>
      <c r="L40" s="11">
        <v>14317</v>
      </c>
      <c r="M40" s="11">
        <v>21</v>
      </c>
      <c r="N40" s="11">
        <v>9</v>
      </c>
      <c r="O40" s="11">
        <v>13</v>
      </c>
      <c r="P40" s="11">
        <v>2</v>
      </c>
      <c r="Q40" s="11">
        <v>10</v>
      </c>
      <c r="R40" s="44">
        <v>27</v>
      </c>
      <c r="T40" s="49"/>
    </row>
    <row r="41" spans="2:20" ht="13.5" customHeight="1">
      <c r="B41" s="45">
        <v>28</v>
      </c>
      <c r="C41" s="112" t="s">
        <v>111</v>
      </c>
      <c r="D41" s="11">
        <v>187261</v>
      </c>
      <c r="E41" s="11">
        <v>25136</v>
      </c>
      <c r="F41" s="11">
        <v>359</v>
      </c>
      <c r="G41" s="11">
        <v>10221</v>
      </c>
      <c r="H41" s="11">
        <v>11751</v>
      </c>
      <c r="I41" s="11">
        <v>2498</v>
      </c>
      <c r="J41" s="11">
        <v>168</v>
      </c>
      <c r="K41" s="11">
        <v>138</v>
      </c>
      <c r="L41" s="11">
        <v>161847</v>
      </c>
      <c r="M41" s="11">
        <v>191</v>
      </c>
      <c r="N41" s="11">
        <v>62</v>
      </c>
      <c r="O41" s="11">
        <v>129</v>
      </c>
      <c r="P41" s="11">
        <v>19</v>
      </c>
      <c r="Q41" s="11">
        <v>69</v>
      </c>
      <c r="R41" s="44">
        <v>28</v>
      </c>
      <c r="T41" s="49"/>
    </row>
    <row r="42" spans="2:20" ht="13.5" customHeight="1">
      <c r="B42" s="45"/>
      <c r="C42" s="51" t="s">
        <v>88</v>
      </c>
      <c r="D42" s="11"/>
      <c r="E42" s="11"/>
      <c r="F42" s="11"/>
      <c r="G42" s="11"/>
      <c r="H42" s="11"/>
      <c r="I42" s="11"/>
      <c r="J42" s="11"/>
      <c r="K42" s="11"/>
      <c r="L42" s="11"/>
      <c r="M42" s="11"/>
      <c r="N42" s="11"/>
      <c r="O42" s="11"/>
      <c r="P42" s="11"/>
      <c r="Q42" s="11"/>
      <c r="R42" s="44"/>
      <c r="T42" s="49"/>
    </row>
    <row r="43" spans="2:20" ht="13.5" customHeight="1">
      <c r="B43" s="45">
        <v>29</v>
      </c>
      <c r="C43" s="111" t="s">
        <v>110</v>
      </c>
      <c r="D43" s="11">
        <v>15759</v>
      </c>
      <c r="E43" s="11">
        <v>1870</v>
      </c>
      <c r="F43" s="11">
        <v>34</v>
      </c>
      <c r="G43" s="11">
        <v>864</v>
      </c>
      <c r="H43" s="11">
        <v>744</v>
      </c>
      <c r="I43" s="11">
        <v>197</v>
      </c>
      <c r="J43" s="11">
        <v>22</v>
      </c>
      <c r="K43" s="11">
        <v>9</v>
      </c>
      <c r="L43" s="11">
        <v>13855</v>
      </c>
      <c r="M43" s="11">
        <v>26</v>
      </c>
      <c r="N43" s="11">
        <v>8</v>
      </c>
      <c r="O43" s="11">
        <v>19</v>
      </c>
      <c r="P43" s="11">
        <v>2</v>
      </c>
      <c r="Q43" s="11">
        <v>6</v>
      </c>
      <c r="R43" s="44">
        <v>29</v>
      </c>
      <c r="T43" s="49"/>
    </row>
    <row r="44" spans="2:20" ht="13.5" customHeight="1">
      <c r="B44" s="45">
        <v>30</v>
      </c>
      <c r="C44" s="112" t="s">
        <v>111</v>
      </c>
      <c r="D44" s="11">
        <v>181020</v>
      </c>
      <c r="E44" s="11">
        <v>22855</v>
      </c>
      <c r="F44" s="11">
        <v>337</v>
      </c>
      <c r="G44" s="11">
        <v>9756</v>
      </c>
      <c r="H44" s="11">
        <v>10280</v>
      </c>
      <c r="I44" s="11">
        <v>2188</v>
      </c>
      <c r="J44" s="11">
        <v>177</v>
      </c>
      <c r="K44" s="11">
        <v>116</v>
      </c>
      <c r="L44" s="11">
        <v>157877</v>
      </c>
      <c r="M44" s="11">
        <v>207</v>
      </c>
      <c r="N44" s="11">
        <v>69</v>
      </c>
      <c r="O44" s="11">
        <v>138</v>
      </c>
      <c r="P44" s="11">
        <v>20</v>
      </c>
      <c r="Q44" s="11">
        <v>62</v>
      </c>
      <c r="R44" s="44">
        <v>30</v>
      </c>
      <c r="T44" s="49"/>
    </row>
    <row r="45" ht="17.25" customHeight="1"/>
    <row r="46" ht="12">
      <c r="B46" s="21" t="s">
        <v>52</v>
      </c>
    </row>
  </sheetData>
  <sheetProtection/>
  <mergeCells count="17">
    <mergeCell ref="B1:I1"/>
    <mergeCell ref="J1:R1"/>
    <mergeCell ref="D5:D6"/>
    <mergeCell ref="F5:K5"/>
    <mergeCell ref="N5:O5"/>
    <mergeCell ref="R5:R6"/>
    <mergeCell ref="P5:P6"/>
    <mergeCell ref="Q5:Q6"/>
    <mergeCell ref="B5:B6"/>
    <mergeCell ref="C5:C6"/>
    <mergeCell ref="D27:I27"/>
    <mergeCell ref="J8:Q8"/>
    <mergeCell ref="J27:Q27"/>
    <mergeCell ref="E5:E6"/>
    <mergeCell ref="M5:M6"/>
    <mergeCell ref="L5:L6"/>
    <mergeCell ref="D8:I8"/>
  </mergeCells>
  <printOptions/>
  <pageMargins left="0.3937007874015748" right="0.3937007874015748" top="0.3937007874015748" bottom="0.3937007874015748" header="0.3937007874015748" footer="0.5118110236220472"/>
  <pageSetup firstPageNumber="4"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B1:T63"/>
  <sheetViews>
    <sheetView zoomScalePageLayoutView="0" workbookViewId="0" topLeftCell="A1">
      <selection activeCell="A1" sqref="A1"/>
    </sheetView>
  </sheetViews>
  <sheetFormatPr defaultColWidth="15.7109375" defaultRowHeight="12.75"/>
  <cols>
    <col min="1" max="1" width="2.7109375" style="32" customWidth="1"/>
    <col min="2" max="2" width="5.7109375" style="32" customWidth="1"/>
    <col min="3" max="4" width="15.140625" style="32" customWidth="1"/>
    <col min="5" max="5" width="12.8515625" style="56" customWidth="1"/>
    <col min="6" max="6" width="10.140625" style="32" customWidth="1"/>
    <col min="7" max="7" width="11.57421875" style="32" customWidth="1"/>
    <col min="8" max="8" width="12.8515625" style="32" customWidth="1"/>
    <col min="9" max="9" width="11.140625" style="32" customWidth="1"/>
    <col min="10" max="11" width="10.421875" style="32" customWidth="1"/>
    <col min="12" max="12" width="14.7109375" style="32" customWidth="1"/>
    <col min="13" max="13" width="10.7109375" style="32" customWidth="1"/>
    <col min="14" max="14" width="10.57421875" style="32" customWidth="1"/>
    <col min="15" max="15" width="11.57421875" style="32" customWidth="1"/>
    <col min="16" max="17" width="10.28125" style="32" customWidth="1"/>
    <col min="18" max="18" width="5.7109375" style="32" customWidth="1"/>
    <col min="19" max="19" width="2.421875" style="32" customWidth="1"/>
    <col min="20" max="16384" width="15.7109375" style="32" customWidth="1"/>
  </cols>
  <sheetData>
    <row r="1" spans="2:20" ht="12.75" customHeight="1">
      <c r="B1" s="179"/>
      <c r="C1" s="179"/>
      <c r="D1" s="179"/>
      <c r="E1" s="179"/>
      <c r="F1" s="179"/>
      <c r="G1" s="179"/>
      <c r="H1" s="179"/>
      <c r="I1" s="179"/>
      <c r="J1" s="179"/>
      <c r="K1" s="179"/>
      <c r="L1" s="179"/>
      <c r="M1" s="179"/>
      <c r="N1" s="179"/>
      <c r="O1" s="179"/>
      <c r="P1" s="179"/>
      <c r="Q1" s="179"/>
      <c r="R1" s="179"/>
      <c r="T1" s="12"/>
    </row>
    <row r="2" spans="3:18" ht="12.75" customHeight="1">
      <c r="C2" s="2"/>
      <c r="D2" s="2"/>
      <c r="E2" s="1"/>
      <c r="F2" s="2"/>
      <c r="G2" s="2"/>
      <c r="H2" s="2"/>
      <c r="I2" s="2"/>
      <c r="J2" s="2"/>
      <c r="K2" s="2"/>
      <c r="L2" s="2"/>
      <c r="M2" s="2"/>
      <c r="N2" s="2"/>
      <c r="O2" s="2"/>
      <c r="P2" s="2"/>
      <c r="Q2" s="2"/>
      <c r="R2" s="2"/>
    </row>
    <row r="3" spans="3:20" s="21" customFormat="1" ht="15" customHeight="1">
      <c r="C3" s="53"/>
      <c r="D3" s="53"/>
      <c r="E3" s="53"/>
      <c r="F3" s="53"/>
      <c r="G3" s="53"/>
      <c r="H3" s="53"/>
      <c r="I3" s="54" t="s">
        <v>46</v>
      </c>
      <c r="J3" s="53" t="s">
        <v>86</v>
      </c>
      <c r="K3" s="53"/>
      <c r="L3" s="53"/>
      <c r="M3" s="53"/>
      <c r="N3" s="53"/>
      <c r="O3" s="53"/>
      <c r="P3" s="53"/>
      <c r="Q3" s="53"/>
      <c r="R3" s="55"/>
      <c r="T3" s="37"/>
    </row>
    <row r="4" spans="3:18" ht="12.75" customHeight="1">
      <c r="C4" s="2"/>
      <c r="D4" s="2"/>
      <c r="E4" s="1"/>
      <c r="F4" s="2"/>
      <c r="G4" s="2"/>
      <c r="H4" s="2"/>
      <c r="I4" s="2"/>
      <c r="J4" s="2"/>
      <c r="K4" s="2"/>
      <c r="L4" s="2"/>
      <c r="M4" s="2"/>
      <c r="N4" s="2"/>
      <c r="O4" s="2"/>
      <c r="P4" s="2"/>
      <c r="Q4" s="2"/>
      <c r="R4" s="2"/>
    </row>
    <row r="5" spans="2:18" ht="18.75" customHeight="1">
      <c r="B5" s="180" t="s">
        <v>44</v>
      </c>
      <c r="C5" s="182" t="s">
        <v>25</v>
      </c>
      <c r="D5" s="184" t="s">
        <v>54</v>
      </c>
      <c r="E5" s="184" t="s">
        <v>42</v>
      </c>
      <c r="F5" s="171" t="s">
        <v>4</v>
      </c>
      <c r="G5" s="171"/>
      <c r="H5" s="171"/>
      <c r="I5" s="171"/>
      <c r="J5" s="171"/>
      <c r="K5" s="171"/>
      <c r="L5" s="172" t="s">
        <v>8</v>
      </c>
      <c r="M5" s="174" t="s">
        <v>41</v>
      </c>
      <c r="N5" s="171" t="s">
        <v>39</v>
      </c>
      <c r="O5" s="171"/>
      <c r="P5" s="172" t="s">
        <v>9</v>
      </c>
      <c r="Q5" s="186" t="s">
        <v>10</v>
      </c>
      <c r="R5" s="188" t="s">
        <v>44</v>
      </c>
    </row>
    <row r="6" spans="2:18" ht="18.75" customHeight="1">
      <c r="B6" s="181"/>
      <c r="C6" s="183"/>
      <c r="D6" s="185"/>
      <c r="E6" s="185"/>
      <c r="F6" s="10" t="s">
        <v>5</v>
      </c>
      <c r="G6" s="10" t="s">
        <v>6</v>
      </c>
      <c r="H6" s="10" t="s">
        <v>7</v>
      </c>
      <c r="I6" s="14" t="s">
        <v>64</v>
      </c>
      <c r="J6" s="13" t="s">
        <v>45</v>
      </c>
      <c r="K6" s="13" t="s">
        <v>40</v>
      </c>
      <c r="L6" s="173"/>
      <c r="M6" s="175"/>
      <c r="N6" s="10" t="s">
        <v>38</v>
      </c>
      <c r="O6" s="10" t="s">
        <v>43</v>
      </c>
      <c r="P6" s="173"/>
      <c r="Q6" s="187"/>
      <c r="R6" s="187"/>
    </row>
    <row r="7" spans="2:18" ht="9.75" customHeight="1">
      <c r="B7" s="31"/>
      <c r="C7" s="15"/>
      <c r="D7" s="4"/>
      <c r="E7" s="4"/>
      <c r="F7" s="4"/>
      <c r="G7" s="4"/>
      <c r="H7" s="4"/>
      <c r="I7" s="4"/>
      <c r="J7" s="3"/>
      <c r="K7" s="3"/>
      <c r="L7" s="3"/>
      <c r="M7" s="5"/>
      <c r="N7" s="5"/>
      <c r="O7" s="5"/>
      <c r="P7" s="5"/>
      <c r="Q7" s="5"/>
      <c r="R7" s="19"/>
    </row>
    <row r="8" spans="2:18" s="21" customFormat="1" ht="15" customHeight="1">
      <c r="B8" s="45"/>
      <c r="C8" s="46"/>
      <c r="D8" s="154" t="s">
        <v>66</v>
      </c>
      <c r="E8" s="155"/>
      <c r="F8" s="155"/>
      <c r="G8" s="155"/>
      <c r="H8" s="155"/>
      <c r="I8" s="155"/>
      <c r="J8" s="155" t="s">
        <v>66</v>
      </c>
      <c r="K8" s="155"/>
      <c r="L8" s="155"/>
      <c r="M8" s="155"/>
      <c r="N8" s="155"/>
      <c r="O8" s="155"/>
      <c r="P8" s="155"/>
      <c r="Q8" s="156"/>
      <c r="R8" s="47"/>
    </row>
    <row r="9" spans="2:20" ht="7.5" customHeight="1">
      <c r="B9" s="31"/>
      <c r="C9" s="17"/>
      <c r="D9" s="11"/>
      <c r="E9" s="11"/>
      <c r="F9" s="11"/>
      <c r="G9" s="11"/>
      <c r="H9" s="11"/>
      <c r="I9" s="11"/>
      <c r="J9" s="11"/>
      <c r="K9" s="11"/>
      <c r="L9" s="11"/>
      <c r="M9" s="11"/>
      <c r="N9" s="11"/>
      <c r="O9" s="11"/>
      <c r="P9" s="11"/>
      <c r="Q9" s="11"/>
      <c r="R9" s="33"/>
      <c r="T9" s="6"/>
    </row>
    <row r="10" spans="2:20" ht="13.5" customHeight="1">
      <c r="B10" s="31">
        <v>1</v>
      </c>
      <c r="C10" s="16" t="s">
        <v>27</v>
      </c>
      <c r="D10" s="11">
        <v>141472</v>
      </c>
      <c r="E10" s="11">
        <v>5581</v>
      </c>
      <c r="F10" s="82">
        <v>103</v>
      </c>
      <c r="G10" s="82">
        <v>1913</v>
      </c>
      <c r="H10" s="82">
        <v>2832</v>
      </c>
      <c r="I10" s="82">
        <v>617</v>
      </c>
      <c r="J10" s="82">
        <v>79</v>
      </c>
      <c r="K10" s="82">
        <v>37</v>
      </c>
      <c r="L10" s="82">
        <v>135682</v>
      </c>
      <c r="M10" s="11">
        <v>187</v>
      </c>
      <c r="N10" s="82">
        <v>61</v>
      </c>
      <c r="O10" s="82">
        <v>126</v>
      </c>
      <c r="P10" s="82">
        <v>6</v>
      </c>
      <c r="Q10" s="82">
        <v>16</v>
      </c>
      <c r="R10" s="33">
        <v>1</v>
      </c>
      <c r="T10" s="6"/>
    </row>
    <row r="11" spans="2:20" ht="13.5" customHeight="1">
      <c r="B11" s="31">
        <v>2</v>
      </c>
      <c r="C11" s="17" t="s">
        <v>53</v>
      </c>
      <c r="D11" s="11">
        <v>135769</v>
      </c>
      <c r="E11" s="11">
        <v>5745</v>
      </c>
      <c r="F11" s="82">
        <v>118</v>
      </c>
      <c r="G11" s="82">
        <v>1902</v>
      </c>
      <c r="H11" s="82">
        <v>2869</v>
      </c>
      <c r="I11" s="82">
        <v>718</v>
      </c>
      <c r="J11" s="82">
        <v>91</v>
      </c>
      <c r="K11" s="82">
        <v>47</v>
      </c>
      <c r="L11" s="82">
        <v>129763</v>
      </c>
      <c r="M11" s="11">
        <v>218</v>
      </c>
      <c r="N11" s="82">
        <v>86</v>
      </c>
      <c r="O11" s="82">
        <v>132</v>
      </c>
      <c r="P11" s="82">
        <v>29</v>
      </c>
      <c r="Q11" s="82">
        <v>14</v>
      </c>
      <c r="R11" s="33">
        <v>2</v>
      </c>
      <c r="T11" s="6"/>
    </row>
    <row r="12" spans="2:20" ht="13.5" customHeight="1">
      <c r="B12" s="31">
        <v>3</v>
      </c>
      <c r="C12" s="17" t="s">
        <v>55</v>
      </c>
      <c r="D12" s="11">
        <v>164222</v>
      </c>
      <c r="E12" s="11">
        <v>6957</v>
      </c>
      <c r="F12" s="82">
        <v>133</v>
      </c>
      <c r="G12" s="82">
        <v>2576</v>
      </c>
      <c r="H12" s="82">
        <v>3139</v>
      </c>
      <c r="I12" s="82">
        <v>791</v>
      </c>
      <c r="J12" s="82">
        <v>209</v>
      </c>
      <c r="K12" s="82">
        <v>109</v>
      </c>
      <c r="L12" s="82">
        <v>155816</v>
      </c>
      <c r="M12" s="11">
        <v>1232</v>
      </c>
      <c r="N12" s="82">
        <v>569</v>
      </c>
      <c r="O12" s="82">
        <v>663</v>
      </c>
      <c r="P12" s="82">
        <v>198</v>
      </c>
      <c r="Q12" s="82">
        <v>19</v>
      </c>
      <c r="R12" s="33">
        <v>3</v>
      </c>
      <c r="T12" s="6"/>
    </row>
    <row r="13" spans="2:20" ht="13.5" customHeight="1">
      <c r="B13" s="31">
        <v>4</v>
      </c>
      <c r="C13" s="17" t="s">
        <v>62</v>
      </c>
      <c r="D13" s="11">
        <v>149891</v>
      </c>
      <c r="E13" s="11">
        <v>5812</v>
      </c>
      <c r="F13" s="82">
        <v>90</v>
      </c>
      <c r="G13" s="82">
        <v>2018</v>
      </c>
      <c r="H13" s="82">
        <v>2854</v>
      </c>
      <c r="I13" s="82">
        <v>691</v>
      </c>
      <c r="J13" s="82">
        <v>104</v>
      </c>
      <c r="K13" s="82">
        <v>55</v>
      </c>
      <c r="L13" s="82">
        <v>143673</v>
      </c>
      <c r="M13" s="11">
        <v>320</v>
      </c>
      <c r="N13" s="82">
        <v>131</v>
      </c>
      <c r="O13" s="82">
        <v>189</v>
      </c>
      <c r="P13" s="82">
        <v>71</v>
      </c>
      <c r="Q13" s="82">
        <v>15</v>
      </c>
      <c r="R13" s="33">
        <v>4</v>
      </c>
      <c r="T13" s="6"/>
    </row>
    <row r="14" spans="2:20" ht="13.5" customHeight="1">
      <c r="B14" s="31">
        <v>5</v>
      </c>
      <c r="C14" s="17" t="s">
        <v>65</v>
      </c>
      <c r="D14" s="11">
        <v>141020</v>
      </c>
      <c r="E14" s="11">
        <v>5664</v>
      </c>
      <c r="F14" s="82">
        <v>91</v>
      </c>
      <c r="G14" s="82">
        <v>1906</v>
      </c>
      <c r="H14" s="82">
        <v>2875</v>
      </c>
      <c r="I14" s="82">
        <v>599</v>
      </c>
      <c r="J14" s="82">
        <v>115</v>
      </c>
      <c r="K14" s="82">
        <v>78</v>
      </c>
      <c r="L14" s="82">
        <v>134968</v>
      </c>
      <c r="M14" s="11">
        <v>305</v>
      </c>
      <c r="N14" s="82">
        <v>137</v>
      </c>
      <c r="O14" s="82">
        <v>168</v>
      </c>
      <c r="P14" s="82">
        <v>69</v>
      </c>
      <c r="Q14" s="82">
        <v>14</v>
      </c>
      <c r="R14" s="33">
        <v>5</v>
      </c>
      <c r="T14" s="6"/>
    </row>
    <row r="15" spans="2:20" ht="13.5" customHeight="1">
      <c r="B15" s="31">
        <v>6</v>
      </c>
      <c r="C15" s="48" t="s">
        <v>92</v>
      </c>
      <c r="D15" s="11">
        <v>151248</v>
      </c>
      <c r="E15" s="11">
        <v>6373</v>
      </c>
      <c r="F15" s="82">
        <v>84</v>
      </c>
      <c r="G15" s="82">
        <v>2219</v>
      </c>
      <c r="H15" s="82">
        <v>3279</v>
      </c>
      <c r="I15" s="82">
        <v>630</v>
      </c>
      <c r="J15" s="82">
        <v>98</v>
      </c>
      <c r="K15" s="82">
        <v>63</v>
      </c>
      <c r="L15" s="82">
        <v>144582</v>
      </c>
      <c r="M15" s="11">
        <v>219</v>
      </c>
      <c r="N15" s="82">
        <v>89</v>
      </c>
      <c r="O15" s="82">
        <v>130</v>
      </c>
      <c r="P15" s="82">
        <v>68</v>
      </c>
      <c r="Q15" s="82">
        <v>6</v>
      </c>
      <c r="R15" s="33">
        <v>6</v>
      </c>
      <c r="T15" s="6"/>
    </row>
    <row r="16" spans="2:20" ht="13.5" customHeight="1">
      <c r="B16" s="31">
        <v>7</v>
      </c>
      <c r="C16" s="111" t="s">
        <v>96</v>
      </c>
      <c r="D16" s="11">
        <v>135675</v>
      </c>
      <c r="E16" s="11">
        <v>5931</v>
      </c>
      <c r="F16" s="82">
        <v>106</v>
      </c>
      <c r="G16" s="82">
        <v>1718</v>
      </c>
      <c r="H16" s="82">
        <v>3354</v>
      </c>
      <c r="I16" s="82">
        <v>587</v>
      </c>
      <c r="J16" s="82">
        <v>113</v>
      </c>
      <c r="K16" s="82">
        <v>53</v>
      </c>
      <c r="L16" s="82">
        <v>129496</v>
      </c>
      <c r="M16" s="11">
        <v>194</v>
      </c>
      <c r="N16" s="82">
        <v>53</v>
      </c>
      <c r="O16" s="82">
        <v>141</v>
      </c>
      <c r="P16" s="82">
        <v>33</v>
      </c>
      <c r="Q16" s="82">
        <v>21</v>
      </c>
      <c r="R16" s="33">
        <v>7</v>
      </c>
      <c r="T16" s="6"/>
    </row>
    <row r="17" spans="2:20" ht="13.5" customHeight="1">
      <c r="B17" s="31">
        <v>8</v>
      </c>
      <c r="C17" s="111" t="s">
        <v>98</v>
      </c>
      <c r="D17" s="11">
        <v>155640</v>
      </c>
      <c r="E17" s="11">
        <v>7496</v>
      </c>
      <c r="F17" s="82">
        <v>100</v>
      </c>
      <c r="G17" s="82">
        <v>2501</v>
      </c>
      <c r="H17" s="82">
        <v>3986</v>
      </c>
      <c r="I17" s="82">
        <v>699</v>
      </c>
      <c r="J17" s="82">
        <v>165</v>
      </c>
      <c r="K17" s="82">
        <v>45</v>
      </c>
      <c r="L17" s="82">
        <v>147731</v>
      </c>
      <c r="M17" s="11">
        <v>330</v>
      </c>
      <c r="N17" s="82">
        <v>161</v>
      </c>
      <c r="O17" s="82">
        <v>169</v>
      </c>
      <c r="P17" s="82">
        <v>68</v>
      </c>
      <c r="Q17" s="82">
        <v>15</v>
      </c>
      <c r="R17" s="33">
        <v>8</v>
      </c>
      <c r="T17" s="6"/>
    </row>
    <row r="18" spans="2:20" ht="13.5" customHeight="1">
      <c r="B18" s="31">
        <v>9</v>
      </c>
      <c r="C18" s="111" t="s">
        <v>99</v>
      </c>
      <c r="D18" s="11">
        <v>154576</v>
      </c>
      <c r="E18" s="11">
        <v>8119</v>
      </c>
      <c r="F18" s="82">
        <v>95</v>
      </c>
      <c r="G18" s="82">
        <v>2893</v>
      </c>
      <c r="H18" s="82">
        <v>4169</v>
      </c>
      <c r="I18" s="82">
        <v>784</v>
      </c>
      <c r="J18" s="82">
        <v>125</v>
      </c>
      <c r="K18" s="82">
        <v>53</v>
      </c>
      <c r="L18" s="82">
        <v>145944</v>
      </c>
      <c r="M18" s="11">
        <v>419</v>
      </c>
      <c r="N18" s="82">
        <v>217</v>
      </c>
      <c r="O18" s="82">
        <v>202</v>
      </c>
      <c r="P18" s="82">
        <v>79</v>
      </c>
      <c r="Q18" s="82">
        <v>15</v>
      </c>
      <c r="R18" s="33">
        <v>9</v>
      </c>
      <c r="T18" s="6"/>
    </row>
    <row r="19" spans="2:20" ht="13.5" customHeight="1">
      <c r="B19" s="31">
        <v>10</v>
      </c>
      <c r="C19" s="111" t="s">
        <v>100</v>
      </c>
      <c r="D19" s="11">
        <v>157134</v>
      </c>
      <c r="E19" s="11">
        <v>7957</v>
      </c>
      <c r="F19" s="82">
        <v>78</v>
      </c>
      <c r="G19" s="82">
        <v>2545</v>
      </c>
      <c r="H19" s="82">
        <v>4116</v>
      </c>
      <c r="I19" s="82">
        <v>969</v>
      </c>
      <c r="J19" s="82">
        <v>172</v>
      </c>
      <c r="K19" s="82">
        <v>77</v>
      </c>
      <c r="L19" s="82">
        <v>148653</v>
      </c>
      <c r="M19" s="11">
        <v>456</v>
      </c>
      <c r="N19" s="82">
        <v>212</v>
      </c>
      <c r="O19" s="82">
        <v>244</v>
      </c>
      <c r="P19" s="82">
        <v>46</v>
      </c>
      <c r="Q19" s="82">
        <v>22</v>
      </c>
      <c r="R19" s="33">
        <v>10</v>
      </c>
      <c r="T19" s="6"/>
    </row>
    <row r="20" spans="2:20" ht="13.5" customHeight="1">
      <c r="B20" s="31">
        <v>11</v>
      </c>
      <c r="C20" s="111" t="s">
        <v>101</v>
      </c>
      <c r="D20" s="11">
        <v>162297</v>
      </c>
      <c r="E20" s="11">
        <v>9092</v>
      </c>
      <c r="F20" s="82">
        <v>109</v>
      </c>
      <c r="G20" s="82">
        <v>3090</v>
      </c>
      <c r="H20" s="82">
        <v>4616</v>
      </c>
      <c r="I20" s="82">
        <v>999</v>
      </c>
      <c r="J20" s="82">
        <v>208</v>
      </c>
      <c r="K20" s="82">
        <v>70</v>
      </c>
      <c r="L20" s="82">
        <v>152401</v>
      </c>
      <c r="M20" s="11">
        <v>704</v>
      </c>
      <c r="N20" s="82">
        <v>282</v>
      </c>
      <c r="O20" s="82">
        <v>422</v>
      </c>
      <c r="P20" s="82">
        <v>65</v>
      </c>
      <c r="Q20" s="82">
        <v>35</v>
      </c>
      <c r="R20" s="33">
        <v>11</v>
      </c>
      <c r="T20" s="6"/>
    </row>
    <row r="21" spans="2:20" ht="13.5" customHeight="1">
      <c r="B21" s="31">
        <v>12</v>
      </c>
      <c r="C21" s="111" t="s">
        <v>110</v>
      </c>
      <c r="D21" s="11">
        <v>158408</v>
      </c>
      <c r="E21" s="11">
        <v>7435</v>
      </c>
      <c r="F21" s="82">
        <v>40</v>
      </c>
      <c r="G21" s="82">
        <v>2245</v>
      </c>
      <c r="H21" s="82">
        <v>4031</v>
      </c>
      <c r="I21" s="82">
        <v>836</v>
      </c>
      <c r="J21" s="82">
        <v>197</v>
      </c>
      <c r="K21" s="82">
        <v>86</v>
      </c>
      <c r="L21" s="82">
        <v>150375</v>
      </c>
      <c r="M21" s="11">
        <v>495</v>
      </c>
      <c r="N21" s="82">
        <v>274</v>
      </c>
      <c r="O21" s="82">
        <v>221</v>
      </c>
      <c r="P21" s="82">
        <v>71</v>
      </c>
      <c r="Q21" s="82">
        <v>32</v>
      </c>
      <c r="R21" s="33">
        <v>12</v>
      </c>
      <c r="T21" s="6"/>
    </row>
    <row r="22" spans="2:20" ht="13.5" customHeight="1">
      <c r="B22" s="31">
        <v>13</v>
      </c>
      <c r="C22" s="112" t="s">
        <v>111</v>
      </c>
      <c r="D22" s="11">
        <v>1807352</v>
      </c>
      <c r="E22" s="11">
        <v>82162</v>
      </c>
      <c r="F22" s="11">
        <v>1147</v>
      </c>
      <c r="G22" s="11">
        <v>27526</v>
      </c>
      <c r="H22" s="11">
        <v>42120</v>
      </c>
      <c r="I22" s="11">
        <v>8920</v>
      </c>
      <c r="J22" s="11">
        <v>1676</v>
      </c>
      <c r="K22" s="11">
        <v>773</v>
      </c>
      <c r="L22" s="11">
        <v>1719084</v>
      </c>
      <c r="M22" s="11">
        <v>5079</v>
      </c>
      <c r="N22" s="11">
        <v>2272</v>
      </c>
      <c r="O22" s="11">
        <v>2807</v>
      </c>
      <c r="P22" s="11">
        <v>803</v>
      </c>
      <c r="Q22" s="11">
        <v>224</v>
      </c>
      <c r="R22" s="33">
        <v>13</v>
      </c>
      <c r="T22" s="6"/>
    </row>
    <row r="23" spans="2:20" ht="13.5" customHeight="1">
      <c r="B23" s="31"/>
      <c r="C23" s="18" t="s">
        <v>88</v>
      </c>
      <c r="D23" s="11"/>
      <c r="E23" s="11"/>
      <c r="F23" s="11"/>
      <c r="G23" s="11"/>
      <c r="H23" s="11"/>
      <c r="I23" s="11"/>
      <c r="J23" s="11"/>
      <c r="K23" s="11"/>
      <c r="L23" s="11"/>
      <c r="M23" s="11"/>
      <c r="N23" s="11"/>
      <c r="O23" s="11"/>
      <c r="P23" s="11"/>
      <c r="Q23" s="11"/>
      <c r="R23" s="33"/>
      <c r="T23" s="6"/>
    </row>
    <row r="24" spans="2:20" ht="13.5" customHeight="1">
      <c r="B24" s="31">
        <v>14</v>
      </c>
      <c r="C24" s="111" t="s">
        <v>110</v>
      </c>
      <c r="D24" s="11">
        <v>152498</v>
      </c>
      <c r="E24" s="11">
        <v>5850</v>
      </c>
      <c r="F24" s="82">
        <v>106</v>
      </c>
      <c r="G24" s="82">
        <v>2206</v>
      </c>
      <c r="H24" s="82">
        <v>2661</v>
      </c>
      <c r="I24" s="82">
        <v>622</v>
      </c>
      <c r="J24" s="82">
        <v>211</v>
      </c>
      <c r="K24" s="82">
        <v>44</v>
      </c>
      <c r="L24" s="82">
        <v>146106</v>
      </c>
      <c r="M24" s="82">
        <v>506</v>
      </c>
      <c r="N24" s="82">
        <v>230</v>
      </c>
      <c r="O24" s="82">
        <v>276</v>
      </c>
      <c r="P24" s="82">
        <v>16</v>
      </c>
      <c r="Q24" s="82">
        <v>20</v>
      </c>
      <c r="R24" s="33">
        <v>14</v>
      </c>
      <c r="T24" s="6"/>
    </row>
    <row r="25" spans="2:20" ht="13.5" customHeight="1">
      <c r="B25" s="31">
        <v>15</v>
      </c>
      <c r="C25" s="112" t="s">
        <v>111</v>
      </c>
      <c r="D25" s="11">
        <v>1769577</v>
      </c>
      <c r="E25" s="11">
        <v>74056</v>
      </c>
      <c r="F25" s="82">
        <v>1073</v>
      </c>
      <c r="G25" s="82">
        <v>26135</v>
      </c>
      <c r="H25" s="82">
        <v>36967</v>
      </c>
      <c r="I25" s="82">
        <v>7502</v>
      </c>
      <c r="J25" s="82">
        <v>1684</v>
      </c>
      <c r="K25" s="82">
        <v>695</v>
      </c>
      <c r="L25" s="82">
        <v>1689293</v>
      </c>
      <c r="M25" s="82">
        <v>5660</v>
      </c>
      <c r="N25" s="82">
        <v>2808</v>
      </c>
      <c r="O25" s="82">
        <v>2852</v>
      </c>
      <c r="P25" s="82">
        <v>374</v>
      </c>
      <c r="Q25" s="82">
        <v>194</v>
      </c>
      <c r="R25" s="33">
        <v>15</v>
      </c>
      <c r="T25" s="6"/>
    </row>
    <row r="26" spans="2:20" ht="7.5" customHeight="1">
      <c r="B26" s="31"/>
      <c r="C26" s="17"/>
      <c r="D26" s="11"/>
      <c r="E26" s="11"/>
      <c r="F26" s="11"/>
      <c r="G26" s="11"/>
      <c r="H26" s="11"/>
      <c r="I26" s="11"/>
      <c r="J26" s="11"/>
      <c r="K26" s="11"/>
      <c r="L26" s="11"/>
      <c r="M26" s="11"/>
      <c r="N26" s="11"/>
      <c r="O26" s="11"/>
      <c r="P26" s="11"/>
      <c r="Q26" s="11"/>
      <c r="R26" s="33"/>
      <c r="T26" s="6"/>
    </row>
    <row r="27" spans="2:18" s="21" customFormat="1" ht="15" customHeight="1">
      <c r="B27" s="45"/>
      <c r="C27" s="46"/>
      <c r="D27" s="154" t="s">
        <v>67</v>
      </c>
      <c r="E27" s="155"/>
      <c r="F27" s="155"/>
      <c r="G27" s="155"/>
      <c r="H27" s="155"/>
      <c r="I27" s="155"/>
      <c r="J27" s="155" t="s">
        <v>67</v>
      </c>
      <c r="K27" s="155"/>
      <c r="L27" s="155"/>
      <c r="M27" s="155"/>
      <c r="N27" s="155"/>
      <c r="O27" s="155"/>
      <c r="P27" s="155"/>
      <c r="Q27" s="156"/>
      <c r="R27" s="44"/>
    </row>
    <row r="28" spans="2:20" ht="7.5" customHeight="1">
      <c r="B28" s="31"/>
      <c r="C28" s="17"/>
      <c r="D28" s="11"/>
      <c r="E28" s="11"/>
      <c r="F28" s="11"/>
      <c r="G28" s="11"/>
      <c r="H28" s="11"/>
      <c r="I28" s="11"/>
      <c r="J28" s="11"/>
      <c r="K28" s="11"/>
      <c r="L28" s="11"/>
      <c r="M28" s="11"/>
      <c r="N28" s="11"/>
      <c r="O28" s="11"/>
      <c r="P28" s="11"/>
      <c r="Q28" s="11"/>
      <c r="R28" s="33"/>
      <c r="T28" s="6"/>
    </row>
    <row r="29" spans="2:20" ht="13.5" customHeight="1">
      <c r="B29" s="31">
        <v>16</v>
      </c>
      <c r="C29" s="16" t="s">
        <v>27</v>
      </c>
      <c r="D29" s="11">
        <v>14377</v>
      </c>
      <c r="E29" s="11">
        <v>1689</v>
      </c>
      <c r="F29" s="82">
        <v>31</v>
      </c>
      <c r="G29" s="82">
        <v>689</v>
      </c>
      <c r="H29" s="82">
        <v>799</v>
      </c>
      <c r="I29" s="82">
        <v>159</v>
      </c>
      <c r="J29" s="82">
        <v>6</v>
      </c>
      <c r="K29" s="82">
        <v>5</v>
      </c>
      <c r="L29" s="82">
        <v>12679</v>
      </c>
      <c r="M29" s="11">
        <v>5</v>
      </c>
      <c r="N29" s="82">
        <v>1</v>
      </c>
      <c r="O29" s="82">
        <v>4</v>
      </c>
      <c r="P29" s="82">
        <v>0</v>
      </c>
      <c r="Q29" s="82">
        <v>4</v>
      </c>
      <c r="R29" s="33">
        <v>16</v>
      </c>
      <c r="T29" s="6"/>
    </row>
    <row r="30" spans="2:20" ht="13.5" customHeight="1">
      <c r="B30" s="31">
        <v>17</v>
      </c>
      <c r="C30" s="17" t="s">
        <v>53</v>
      </c>
      <c r="D30" s="11">
        <v>13869</v>
      </c>
      <c r="E30" s="11">
        <v>1735</v>
      </c>
      <c r="F30" s="82">
        <v>35</v>
      </c>
      <c r="G30" s="82">
        <v>690</v>
      </c>
      <c r="H30" s="82">
        <v>806</v>
      </c>
      <c r="I30" s="82">
        <v>188</v>
      </c>
      <c r="J30" s="82">
        <v>8</v>
      </c>
      <c r="K30" s="82">
        <v>8</v>
      </c>
      <c r="L30" s="82">
        <v>12125</v>
      </c>
      <c r="M30" s="11">
        <v>6</v>
      </c>
      <c r="N30" s="82">
        <v>2</v>
      </c>
      <c r="O30" s="82">
        <v>4</v>
      </c>
      <c r="P30" s="82">
        <v>1</v>
      </c>
      <c r="Q30" s="82">
        <v>4</v>
      </c>
      <c r="R30" s="33">
        <v>17</v>
      </c>
      <c r="T30" s="6"/>
    </row>
    <row r="31" spans="2:20" ht="13.5" customHeight="1">
      <c r="B31" s="31">
        <v>18</v>
      </c>
      <c r="C31" s="17" t="s">
        <v>55</v>
      </c>
      <c r="D31" s="11">
        <v>16680</v>
      </c>
      <c r="E31" s="11">
        <v>2088</v>
      </c>
      <c r="F31" s="82">
        <v>40</v>
      </c>
      <c r="G31" s="82">
        <v>932</v>
      </c>
      <c r="H31" s="82">
        <v>882</v>
      </c>
      <c r="I31" s="82">
        <v>201</v>
      </c>
      <c r="J31" s="82">
        <v>20</v>
      </c>
      <c r="K31" s="82">
        <v>13</v>
      </c>
      <c r="L31" s="82">
        <v>14553</v>
      </c>
      <c r="M31" s="11">
        <v>30</v>
      </c>
      <c r="N31" s="82">
        <v>10</v>
      </c>
      <c r="O31" s="82">
        <v>20</v>
      </c>
      <c r="P31" s="82">
        <v>4</v>
      </c>
      <c r="Q31" s="82">
        <v>5</v>
      </c>
      <c r="R31" s="33">
        <v>18</v>
      </c>
      <c r="T31" s="6"/>
    </row>
    <row r="32" spans="2:20" ht="13.5" customHeight="1">
      <c r="B32" s="31">
        <v>19</v>
      </c>
      <c r="C32" s="17" t="s">
        <v>62</v>
      </c>
      <c r="D32" s="11">
        <v>15175</v>
      </c>
      <c r="E32" s="11">
        <v>1751</v>
      </c>
      <c r="F32" s="82">
        <v>28</v>
      </c>
      <c r="G32" s="82">
        <v>720</v>
      </c>
      <c r="H32" s="82">
        <v>807</v>
      </c>
      <c r="I32" s="82">
        <v>180</v>
      </c>
      <c r="J32" s="82">
        <v>9</v>
      </c>
      <c r="K32" s="82">
        <v>8</v>
      </c>
      <c r="L32" s="82">
        <v>13410</v>
      </c>
      <c r="M32" s="11">
        <v>8</v>
      </c>
      <c r="N32" s="82">
        <v>2</v>
      </c>
      <c r="O32" s="82">
        <v>6</v>
      </c>
      <c r="P32" s="82">
        <v>1</v>
      </c>
      <c r="Q32" s="82">
        <v>4</v>
      </c>
      <c r="R32" s="33">
        <v>19</v>
      </c>
      <c r="T32" s="6"/>
    </row>
    <row r="33" spans="2:20" ht="13.5" customHeight="1">
      <c r="B33" s="31">
        <v>20</v>
      </c>
      <c r="C33" s="17" t="s">
        <v>65</v>
      </c>
      <c r="D33" s="11">
        <v>14297</v>
      </c>
      <c r="E33" s="11">
        <v>1681</v>
      </c>
      <c r="F33" s="82">
        <v>27</v>
      </c>
      <c r="G33" s="82">
        <v>676</v>
      </c>
      <c r="H33" s="82">
        <v>801</v>
      </c>
      <c r="I33" s="82">
        <v>155</v>
      </c>
      <c r="J33" s="82">
        <v>10</v>
      </c>
      <c r="K33" s="82">
        <v>13</v>
      </c>
      <c r="L33" s="82">
        <v>12603</v>
      </c>
      <c r="M33" s="11">
        <v>8</v>
      </c>
      <c r="N33" s="82">
        <v>2</v>
      </c>
      <c r="O33" s="82">
        <v>5</v>
      </c>
      <c r="P33" s="82">
        <v>1</v>
      </c>
      <c r="Q33" s="82">
        <v>4</v>
      </c>
      <c r="R33" s="33">
        <v>20</v>
      </c>
      <c r="T33" s="6"/>
    </row>
    <row r="34" spans="2:20" ht="13.5" customHeight="1">
      <c r="B34" s="31">
        <v>21</v>
      </c>
      <c r="C34" s="48" t="s">
        <v>92</v>
      </c>
      <c r="D34" s="11">
        <v>15336</v>
      </c>
      <c r="E34" s="11">
        <v>1883</v>
      </c>
      <c r="F34" s="82">
        <v>26</v>
      </c>
      <c r="G34" s="82">
        <v>776</v>
      </c>
      <c r="H34" s="82">
        <v>902</v>
      </c>
      <c r="I34" s="82">
        <v>161</v>
      </c>
      <c r="J34" s="82">
        <v>8</v>
      </c>
      <c r="K34" s="82">
        <v>9</v>
      </c>
      <c r="L34" s="82">
        <v>13445</v>
      </c>
      <c r="M34" s="11">
        <v>6</v>
      </c>
      <c r="N34" s="82">
        <v>2</v>
      </c>
      <c r="O34" s="82">
        <v>4</v>
      </c>
      <c r="P34" s="82">
        <v>1</v>
      </c>
      <c r="Q34" s="82">
        <v>2</v>
      </c>
      <c r="R34" s="33">
        <v>21</v>
      </c>
      <c r="T34" s="6"/>
    </row>
    <row r="35" spans="2:20" ht="13.5" customHeight="1">
      <c r="B35" s="31">
        <v>22</v>
      </c>
      <c r="C35" s="111" t="s">
        <v>96</v>
      </c>
      <c r="D35" s="11">
        <v>13716</v>
      </c>
      <c r="E35" s="11">
        <v>1717</v>
      </c>
      <c r="F35" s="82">
        <v>33</v>
      </c>
      <c r="G35" s="82">
        <v>614</v>
      </c>
      <c r="H35" s="82">
        <v>906</v>
      </c>
      <c r="I35" s="82">
        <v>148</v>
      </c>
      <c r="J35" s="82">
        <v>10</v>
      </c>
      <c r="K35" s="82">
        <v>7</v>
      </c>
      <c r="L35" s="82">
        <v>11987</v>
      </c>
      <c r="M35" s="11">
        <v>5</v>
      </c>
      <c r="N35" s="82">
        <v>1</v>
      </c>
      <c r="O35" s="82">
        <v>4</v>
      </c>
      <c r="P35" s="82">
        <v>1</v>
      </c>
      <c r="Q35" s="82">
        <v>6</v>
      </c>
      <c r="R35" s="33">
        <v>22</v>
      </c>
      <c r="T35" s="6"/>
    </row>
    <row r="36" spans="2:20" ht="13.5" customHeight="1">
      <c r="B36" s="31">
        <v>23</v>
      </c>
      <c r="C36" s="111" t="s">
        <v>98</v>
      </c>
      <c r="D36" s="11">
        <v>15881</v>
      </c>
      <c r="E36" s="11">
        <v>2203</v>
      </c>
      <c r="F36" s="82">
        <v>30</v>
      </c>
      <c r="G36" s="82">
        <v>910</v>
      </c>
      <c r="H36" s="82">
        <v>1064</v>
      </c>
      <c r="I36" s="82">
        <v>178</v>
      </c>
      <c r="J36" s="82">
        <v>13</v>
      </c>
      <c r="K36" s="82">
        <v>7</v>
      </c>
      <c r="L36" s="82">
        <v>13665</v>
      </c>
      <c r="M36" s="11">
        <v>8</v>
      </c>
      <c r="N36" s="82">
        <v>3</v>
      </c>
      <c r="O36" s="82">
        <v>5</v>
      </c>
      <c r="P36" s="82">
        <v>1</v>
      </c>
      <c r="Q36" s="82">
        <v>4</v>
      </c>
      <c r="R36" s="33">
        <v>23</v>
      </c>
      <c r="T36" s="6"/>
    </row>
    <row r="37" spans="2:20" ht="13.5" customHeight="1">
      <c r="B37" s="31">
        <v>24</v>
      </c>
      <c r="C37" s="111" t="s">
        <v>99</v>
      </c>
      <c r="D37" s="11">
        <v>16048</v>
      </c>
      <c r="E37" s="11">
        <v>2421</v>
      </c>
      <c r="F37" s="82">
        <v>29</v>
      </c>
      <c r="G37" s="82">
        <v>1041</v>
      </c>
      <c r="H37" s="82">
        <v>1130</v>
      </c>
      <c r="I37" s="82">
        <v>202</v>
      </c>
      <c r="J37" s="82">
        <v>13</v>
      </c>
      <c r="K37" s="82">
        <v>7</v>
      </c>
      <c r="L37" s="82">
        <v>13611</v>
      </c>
      <c r="M37" s="11">
        <v>10</v>
      </c>
      <c r="N37" s="82">
        <v>4</v>
      </c>
      <c r="O37" s="82">
        <v>6</v>
      </c>
      <c r="P37" s="82">
        <v>1</v>
      </c>
      <c r="Q37" s="82">
        <v>4</v>
      </c>
      <c r="R37" s="33">
        <v>24</v>
      </c>
      <c r="T37" s="6"/>
    </row>
    <row r="38" spans="2:20" ht="13.5" customHeight="1">
      <c r="B38" s="31">
        <v>25</v>
      </c>
      <c r="C38" s="111" t="s">
        <v>100</v>
      </c>
      <c r="D38" s="11">
        <v>16249</v>
      </c>
      <c r="E38" s="11">
        <v>2343</v>
      </c>
      <c r="F38" s="82">
        <v>26</v>
      </c>
      <c r="G38" s="82">
        <v>900</v>
      </c>
      <c r="H38" s="82">
        <v>1136</v>
      </c>
      <c r="I38" s="82">
        <v>254</v>
      </c>
      <c r="J38" s="82">
        <v>16</v>
      </c>
      <c r="K38" s="82">
        <v>11</v>
      </c>
      <c r="L38" s="82">
        <v>13889</v>
      </c>
      <c r="M38" s="11">
        <v>11</v>
      </c>
      <c r="N38" s="82">
        <v>4</v>
      </c>
      <c r="O38" s="82">
        <v>7</v>
      </c>
      <c r="P38" s="82">
        <v>1</v>
      </c>
      <c r="Q38" s="82">
        <v>6</v>
      </c>
      <c r="R38" s="33">
        <v>25</v>
      </c>
      <c r="T38" s="6"/>
    </row>
    <row r="39" spans="2:20" ht="13.5" customHeight="1">
      <c r="B39" s="31">
        <v>26</v>
      </c>
      <c r="C39" s="111" t="s">
        <v>101</v>
      </c>
      <c r="D39" s="11">
        <v>17030</v>
      </c>
      <c r="E39" s="11">
        <v>2699</v>
      </c>
      <c r="F39" s="82">
        <v>32</v>
      </c>
      <c r="G39" s="82">
        <v>1089</v>
      </c>
      <c r="H39" s="82">
        <v>1300</v>
      </c>
      <c r="I39" s="82">
        <v>249</v>
      </c>
      <c r="J39" s="82">
        <v>19</v>
      </c>
      <c r="K39" s="82">
        <v>10</v>
      </c>
      <c r="L39" s="82">
        <v>14303</v>
      </c>
      <c r="M39" s="11">
        <v>18</v>
      </c>
      <c r="N39" s="82">
        <v>5</v>
      </c>
      <c r="O39" s="82">
        <v>13</v>
      </c>
      <c r="P39" s="82">
        <v>1</v>
      </c>
      <c r="Q39" s="82">
        <v>9</v>
      </c>
      <c r="R39" s="33">
        <v>26</v>
      </c>
      <c r="T39" s="6"/>
    </row>
    <row r="40" spans="2:20" ht="13.5" customHeight="1">
      <c r="B40" s="31">
        <v>27</v>
      </c>
      <c r="C40" s="111" t="s">
        <v>110</v>
      </c>
      <c r="D40" s="11">
        <v>16241</v>
      </c>
      <c r="E40" s="11">
        <v>2157</v>
      </c>
      <c r="F40" s="82">
        <v>13</v>
      </c>
      <c r="G40" s="82">
        <v>772</v>
      </c>
      <c r="H40" s="82">
        <v>1128</v>
      </c>
      <c r="I40" s="82">
        <v>214</v>
      </c>
      <c r="J40" s="82">
        <v>18</v>
      </c>
      <c r="K40" s="82">
        <v>13</v>
      </c>
      <c r="L40" s="82">
        <v>14063</v>
      </c>
      <c r="M40" s="11">
        <v>12</v>
      </c>
      <c r="N40" s="82">
        <v>5</v>
      </c>
      <c r="O40" s="82">
        <v>7</v>
      </c>
      <c r="P40" s="82">
        <v>1</v>
      </c>
      <c r="Q40" s="82">
        <v>8</v>
      </c>
      <c r="R40" s="33">
        <v>27</v>
      </c>
      <c r="T40" s="6"/>
    </row>
    <row r="41" spans="2:20" ht="13.5" customHeight="1">
      <c r="B41" s="31">
        <v>28</v>
      </c>
      <c r="C41" s="112" t="s">
        <v>111</v>
      </c>
      <c r="D41" s="11">
        <v>184900</v>
      </c>
      <c r="E41" s="11">
        <v>24367</v>
      </c>
      <c r="F41" s="11">
        <v>350</v>
      </c>
      <c r="G41" s="11">
        <v>9808</v>
      </c>
      <c r="H41" s="11">
        <v>11659</v>
      </c>
      <c r="I41" s="11">
        <v>2288</v>
      </c>
      <c r="J41" s="11">
        <v>150</v>
      </c>
      <c r="K41" s="11">
        <v>112</v>
      </c>
      <c r="L41" s="11">
        <v>160334</v>
      </c>
      <c r="M41" s="11">
        <v>125</v>
      </c>
      <c r="N41" s="11">
        <v>41</v>
      </c>
      <c r="O41" s="11">
        <v>84</v>
      </c>
      <c r="P41" s="11">
        <v>14</v>
      </c>
      <c r="Q41" s="11">
        <v>59</v>
      </c>
      <c r="R41" s="33">
        <v>28</v>
      </c>
      <c r="T41" s="6"/>
    </row>
    <row r="42" spans="2:20" ht="13.5" customHeight="1">
      <c r="B42" s="31"/>
      <c r="C42" s="18" t="s">
        <v>88</v>
      </c>
      <c r="D42" s="11"/>
      <c r="E42" s="11"/>
      <c r="F42" s="11"/>
      <c r="G42" s="11"/>
      <c r="H42" s="11"/>
      <c r="I42" s="11"/>
      <c r="J42" s="11"/>
      <c r="K42" s="11"/>
      <c r="L42" s="11"/>
      <c r="M42" s="11"/>
      <c r="N42" s="11"/>
      <c r="O42" s="11"/>
      <c r="P42" s="11"/>
      <c r="Q42" s="11"/>
      <c r="R42" s="33"/>
      <c r="T42" s="6"/>
    </row>
    <row r="43" spans="2:20" s="91" customFormat="1" ht="13.5" customHeight="1">
      <c r="B43" s="88">
        <v>29</v>
      </c>
      <c r="C43" s="111" t="s">
        <v>110</v>
      </c>
      <c r="D43" s="83">
        <v>15305</v>
      </c>
      <c r="E43" s="83">
        <v>1732</v>
      </c>
      <c r="F43" s="83">
        <v>33</v>
      </c>
      <c r="G43" s="83">
        <v>787</v>
      </c>
      <c r="H43" s="83">
        <v>730</v>
      </c>
      <c r="I43" s="83">
        <v>156</v>
      </c>
      <c r="J43" s="83">
        <v>19</v>
      </c>
      <c r="K43" s="83">
        <v>6</v>
      </c>
      <c r="L43" s="83">
        <v>13556</v>
      </c>
      <c r="M43" s="83">
        <v>12</v>
      </c>
      <c r="N43" s="83">
        <v>4</v>
      </c>
      <c r="O43" s="83">
        <v>8</v>
      </c>
      <c r="P43" s="83">
        <v>0</v>
      </c>
      <c r="Q43" s="83">
        <v>5</v>
      </c>
      <c r="R43" s="90">
        <v>29</v>
      </c>
      <c r="T43" s="92"/>
    </row>
    <row r="44" spans="2:20" s="91" customFormat="1" ht="13.5" customHeight="1">
      <c r="B44" s="88">
        <v>30</v>
      </c>
      <c r="C44" s="112" t="s">
        <v>111</v>
      </c>
      <c r="D44" s="83">
        <v>178363</v>
      </c>
      <c r="E44" s="83">
        <v>21995</v>
      </c>
      <c r="F44" s="83">
        <v>325</v>
      </c>
      <c r="G44" s="83">
        <v>9316</v>
      </c>
      <c r="H44" s="83">
        <v>10166</v>
      </c>
      <c r="I44" s="83">
        <v>1936</v>
      </c>
      <c r="J44" s="83">
        <v>155</v>
      </c>
      <c r="K44" s="83">
        <v>98</v>
      </c>
      <c r="L44" s="83">
        <v>156174</v>
      </c>
      <c r="M44" s="83">
        <v>136</v>
      </c>
      <c r="N44" s="83">
        <v>51</v>
      </c>
      <c r="O44" s="83">
        <v>86</v>
      </c>
      <c r="P44" s="83">
        <v>7</v>
      </c>
      <c r="Q44" s="83">
        <v>51</v>
      </c>
      <c r="R44" s="90">
        <v>30</v>
      </c>
      <c r="T44" s="92"/>
    </row>
    <row r="45" spans="2:20" s="91" customFormat="1" ht="7.5" customHeight="1">
      <c r="B45" s="88"/>
      <c r="C45" s="89"/>
      <c r="D45" s="83"/>
      <c r="E45" s="83"/>
      <c r="F45" s="83"/>
      <c r="G45" s="83"/>
      <c r="H45" s="83"/>
      <c r="I45" s="83"/>
      <c r="J45" s="83"/>
      <c r="K45" s="83"/>
      <c r="L45" s="83"/>
      <c r="M45" s="83"/>
      <c r="N45" s="83"/>
      <c r="O45" s="83"/>
      <c r="P45" s="83"/>
      <c r="Q45" s="83"/>
      <c r="R45" s="90"/>
      <c r="T45" s="92"/>
    </row>
    <row r="46" spans="2:18" s="91" customFormat="1" ht="15" customHeight="1">
      <c r="B46" s="88"/>
      <c r="C46" s="94"/>
      <c r="D46" s="176" t="s">
        <v>68</v>
      </c>
      <c r="E46" s="177"/>
      <c r="F46" s="177"/>
      <c r="G46" s="177"/>
      <c r="H46" s="177"/>
      <c r="I46" s="177"/>
      <c r="J46" s="177" t="s">
        <v>68</v>
      </c>
      <c r="K46" s="177"/>
      <c r="L46" s="177"/>
      <c r="M46" s="177"/>
      <c r="N46" s="177"/>
      <c r="O46" s="177"/>
      <c r="P46" s="177"/>
      <c r="Q46" s="178"/>
      <c r="R46" s="95"/>
    </row>
    <row r="47" spans="2:20" s="91" customFormat="1" ht="7.5" customHeight="1">
      <c r="B47" s="88"/>
      <c r="C47" s="89"/>
      <c r="D47" s="83"/>
      <c r="E47" s="83"/>
      <c r="F47" s="83"/>
      <c r="G47" s="83"/>
      <c r="H47" s="83"/>
      <c r="I47" s="83"/>
      <c r="J47" s="83"/>
      <c r="K47" s="83"/>
      <c r="L47" s="83"/>
      <c r="M47" s="83"/>
      <c r="N47" s="83"/>
      <c r="O47" s="83"/>
      <c r="P47" s="83"/>
      <c r="Q47" s="83"/>
      <c r="R47" s="90"/>
      <c r="T47" s="92"/>
    </row>
    <row r="48" spans="2:20" s="91" customFormat="1" ht="13.5" customHeight="1">
      <c r="B48" s="88">
        <v>31</v>
      </c>
      <c r="C48" s="89" t="s">
        <v>27</v>
      </c>
      <c r="D48" s="83" t="s">
        <v>72</v>
      </c>
      <c r="E48" s="83">
        <v>303</v>
      </c>
      <c r="F48" s="83">
        <v>300</v>
      </c>
      <c r="G48" s="83">
        <v>360</v>
      </c>
      <c r="H48" s="83">
        <v>282</v>
      </c>
      <c r="I48" s="83">
        <v>257</v>
      </c>
      <c r="J48" s="83">
        <v>80</v>
      </c>
      <c r="K48" s="83">
        <v>131</v>
      </c>
      <c r="L48" s="83">
        <v>93</v>
      </c>
      <c r="M48" s="83">
        <v>26</v>
      </c>
      <c r="N48" s="83">
        <v>18</v>
      </c>
      <c r="O48" s="83">
        <v>30</v>
      </c>
      <c r="P48" s="83">
        <v>18</v>
      </c>
      <c r="Q48" s="83">
        <v>264</v>
      </c>
      <c r="R48" s="90">
        <v>31</v>
      </c>
      <c r="T48" s="92"/>
    </row>
    <row r="49" spans="2:20" s="91" customFormat="1" ht="13.5" customHeight="1">
      <c r="B49" s="88">
        <v>32</v>
      </c>
      <c r="C49" s="93" t="s">
        <v>53</v>
      </c>
      <c r="D49" s="83" t="s">
        <v>72</v>
      </c>
      <c r="E49" s="83">
        <v>302</v>
      </c>
      <c r="F49" s="83">
        <v>295</v>
      </c>
      <c r="G49" s="83">
        <v>363</v>
      </c>
      <c r="H49" s="83">
        <v>281</v>
      </c>
      <c r="I49" s="83">
        <v>261</v>
      </c>
      <c r="J49" s="83">
        <v>91</v>
      </c>
      <c r="K49" s="83">
        <v>168</v>
      </c>
      <c r="L49" s="83">
        <v>93</v>
      </c>
      <c r="M49" s="83">
        <v>25</v>
      </c>
      <c r="N49" s="83">
        <v>18</v>
      </c>
      <c r="O49" s="83">
        <v>30</v>
      </c>
      <c r="P49" s="83">
        <v>18</v>
      </c>
      <c r="Q49" s="83">
        <v>264</v>
      </c>
      <c r="R49" s="90">
        <v>32</v>
      </c>
      <c r="T49" s="92"/>
    </row>
    <row r="50" spans="2:20" s="91" customFormat="1" ht="13.5" customHeight="1">
      <c r="B50" s="88">
        <v>33</v>
      </c>
      <c r="C50" s="93" t="s">
        <v>55</v>
      </c>
      <c r="D50" s="83" t="s">
        <v>72</v>
      </c>
      <c r="E50" s="83">
        <v>300</v>
      </c>
      <c r="F50" s="83">
        <v>302</v>
      </c>
      <c r="G50" s="83">
        <v>362</v>
      </c>
      <c r="H50" s="83">
        <v>281</v>
      </c>
      <c r="I50" s="83">
        <v>255</v>
      </c>
      <c r="J50" s="83">
        <v>97</v>
      </c>
      <c r="K50" s="83">
        <v>117</v>
      </c>
      <c r="L50" s="83">
        <v>93</v>
      </c>
      <c r="M50" s="83">
        <v>24</v>
      </c>
      <c r="N50" s="83">
        <v>18</v>
      </c>
      <c r="O50" s="83">
        <v>30</v>
      </c>
      <c r="P50" s="83">
        <v>18</v>
      </c>
      <c r="Q50" s="83">
        <v>264</v>
      </c>
      <c r="R50" s="90">
        <v>33</v>
      </c>
      <c r="T50" s="92"/>
    </row>
    <row r="51" spans="2:20" s="91" customFormat="1" ht="13.5" customHeight="1">
      <c r="B51" s="88">
        <v>34</v>
      </c>
      <c r="C51" s="89" t="s">
        <v>62</v>
      </c>
      <c r="D51" s="83" t="s">
        <v>72</v>
      </c>
      <c r="E51" s="83">
        <v>301</v>
      </c>
      <c r="F51" s="83">
        <v>314</v>
      </c>
      <c r="G51" s="83">
        <v>357</v>
      </c>
      <c r="H51" s="83">
        <v>283</v>
      </c>
      <c r="I51" s="83">
        <v>260</v>
      </c>
      <c r="J51" s="83">
        <v>87</v>
      </c>
      <c r="K51" s="83">
        <v>144</v>
      </c>
      <c r="L51" s="83">
        <v>93</v>
      </c>
      <c r="M51" s="83">
        <v>25</v>
      </c>
      <c r="N51" s="83">
        <v>18</v>
      </c>
      <c r="O51" s="83">
        <v>30</v>
      </c>
      <c r="P51" s="83">
        <v>18</v>
      </c>
      <c r="Q51" s="83">
        <v>264</v>
      </c>
      <c r="R51" s="90">
        <v>34</v>
      </c>
      <c r="T51" s="92"/>
    </row>
    <row r="52" spans="2:20" s="91" customFormat="1" ht="13.5" customHeight="1">
      <c r="B52" s="88">
        <v>35</v>
      </c>
      <c r="C52" s="89" t="s">
        <v>65</v>
      </c>
      <c r="D52" s="83" t="s">
        <v>72</v>
      </c>
      <c r="E52" s="83">
        <v>297</v>
      </c>
      <c r="F52" s="83">
        <v>302</v>
      </c>
      <c r="G52" s="83">
        <v>354</v>
      </c>
      <c r="H52" s="83">
        <v>278</v>
      </c>
      <c r="I52" s="83">
        <v>259</v>
      </c>
      <c r="J52" s="83">
        <v>85</v>
      </c>
      <c r="K52" s="83">
        <v>167</v>
      </c>
      <c r="L52" s="83">
        <v>93</v>
      </c>
      <c r="M52" s="83">
        <v>25</v>
      </c>
      <c r="N52" s="83">
        <v>18</v>
      </c>
      <c r="O52" s="83">
        <v>30</v>
      </c>
      <c r="P52" s="83">
        <v>18</v>
      </c>
      <c r="Q52" s="83">
        <v>264</v>
      </c>
      <c r="R52" s="90">
        <v>35</v>
      </c>
      <c r="T52" s="92"/>
    </row>
    <row r="53" spans="2:20" s="91" customFormat="1" ht="13.5" customHeight="1">
      <c r="B53" s="88">
        <v>36</v>
      </c>
      <c r="C53" s="48" t="s">
        <v>92</v>
      </c>
      <c r="D53" s="83" t="s">
        <v>72</v>
      </c>
      <c r="E53" s="83">
        <v>296</v>
      </c>
      <c r="F53" s="83">
        <v>313</v>
      </c>
      <c r="G53" s="83">
        <v>350</v>
      </c>
      <c r="H53" s="83">
        <v>275</v>
      </c>
      <c r="I53" s="83">
        <v>256</v>
      </c>
      <c r="J53" s="83">
        <v>77</v>
      </c>
      <c r="K53" s="83">
        <v>147</v>
      </c>
      <c r="L53" s="83">
        <v>93</v>
      </c>
      <c r="M53" s="83">
        <v>25</v>
      </c>
      <c r="N53" s="83">
        <v>18</v>
      </c>
      <c r="O53" s="83">
        <v>30</v>
      </c>
      <c r="P53" s="83">
        <v>18</v>
      </c>
      <c r="Q53" s="83">
        <v>264</v>
      </c>
      <c r="R53" s="90">
        <v>36</v>
      </c>
      <c r="T53" s="92"/>
    </row>
    <row r="54" spans="2:20" s="91" customFormat="1" ht="13.5" customHeight="1">
      <c r="B54" s="88">
        <v>37</v>
      </c>
      <c r="C54" s="111" t="s">
        <v>96</v>
      </c>
      <c r="D54" s="83" t="s">
        <v>72</v>
      </c>
      <c r="E54" s="83">
        <v>290</v>
      </c>
      <c r="F54" s="83">
        <v>313</v>
      </c>
      <c r="G54" s="83">
        <v>357</v>
      </c>
      <c r="H54" s="83">
        <v>270</v>
      </c>
      <c r="I54" s="83">
        <v>253</v>
      </c>
      <c r="J54" s="83">
        <v>84</v>
      </c>
      <c r="K54" s="83">
        <v>134</v>
      </c>
      <c r="L54" s="83">
        <v>93</v>
      </c>
      <c r="M54" s="83">
        <v>27</v>
      </c>
      <c r="N54" s="83">
        <v>18</v>
      </c>
      <c r="O54" s="83">
        <v>30</v>
      </c>
      <c r="P54" s="83">
        <v>18</v>
      </c>
      <c r="Q54" s="83">
        <v>264</v>
      </c>
      <c r="R54" s="90">
        <v>37</v>
      </c>
      <c r="T54" s="92"/>
    </row>
    <row r="55" spans="2:20" s="91" customFormat="1" ht="13.5" customHeight="1">
      <c r="B55" s="88">
        <v>38</v>
      </c>
      <c r="C55" s="111" t="s">
        <v>98</v>
      </c>
      <c r="D55" s="83" t="s">
        <v>72</v>
      </c>
      <c r="E55" s="83">
        <v>294</v>
      </c>
      <c r="F55" s="83">
        <v>304</v>
      </c>
      <c r="G55" s="83">
        <v>364</v>
      </c>
      <c r="H55" s="83">
        <v>267</v>
      </c>
      <c r="I55" s="83">
        <v>255</v>
      </c>
      <c r="J55" s="83">
        <v>81</v>
      </c>
      <c r="K55" s="83">
        <v>153</v>
      </c>
      <c r="L55" s="83">
        <v>93</v>
      </c>
      <c r="M55" s="83">
        <v>24</v>
      </c>
      <c r="N55" s="83">
        <v>18</v>
      </c>
      <c r="O55" s="83">
        <v>30</v>
      </c>
      <c r="P55" s="83">
        <v>18</v>
      </c>
      <c r="Q55" s="83">
        <v>264</v>
      </c>
      <c r="R55" s="90">
        <v>38</v>
      </c>
      <c r="T55" s="92"/>
    </row>
    <row r="56" spans="2:20" s="91" customFormat="1" ht="13.5" customHeight="1">
      <c r="B56" s="88">
        <v>39</v>
      </c>
      <c r="C56" s="111" t="s">
        <v>99</v>
      </c>
      <c r="D56" s="83" t="s">
        <v>72</v>
      </c>
      <c r="E56" s="83">
        <v>298</v>
      </c>
      <c r="F56" s="83">
        <v>300</v>
      </c>
      <c r="G56" s="83">
        <v>360</v>
      </c>
      <c r="H56" s="83">
        <v>271</v>
      </c>
      <c r="I56" s="83">
        <v>257</v>
      </c>
      <c r="J56" s="83">
        <v>105</v>
      </c>
      <c r="K56" s="83">
        <v>137</v>
      </c>
      <c r="L56" s="83">
        <v>93</v>
      </c>
      <c r="M56" s="83">
        <v>24</v>
      </c>
      <c r="N56" s="83">
        <v>18</v>
      </c>
      <c r="O56" s="83">
        <v>30</v>
      </c>
      <c r="P56" s="83">
        <v>18</v>
      </c>
      <c r="Q56" s="83">
        <v>264</v>
      </c>
      <c r="R56" s="90">
        <v>39</v>
      </c>
      <c r="T56" s="92"/>
    </row>
    <row r="57" spans="2:20" s="91" customFormat="1" ht="13.5" customHeight="1">
      <c r="B57" s="88">
        <v>40</v>
      </c>
      <c r="C57" s="111" t="s">
        <v>100</v>
      </c>
      <c r="D57" s="83" t="s">
        <v>72</v>
      </c>
      <c r="E57" s="83">
        <v>294</v>
      </c>
      <c r="F57" s="83">
        <v>333</v>
      </c>
      <c r="G57" s="83">
        <v>354</v>
      </c>
      <c r="H57" s="83">
        <v>276</v>
      </c>
      <c r="I57" s="83">
        <v>262</v>
      </c>
      <c r="J57" s="83">
        <v>93</v>
      </c>
      <c r="K57" s="83">
        <v>148</v>
      </c>
      <c r="L57" s="83">
        <v>93</v>
      </c>
      <c r="M57" s="83">
        <v>24</v>
      </c>
      <c r="N57" s="83">
        <v>18</v>
      </c>
      <c r="O57" s="83">
        <v>30</v>
      </c>
      <c r="P57" s="83">
        <v>18</v>
      </c>
      <c r="Q57" s="83">
        <v>264</v>
      </c>
      <c r="R57" s="90">
        <v>40</v>
      </c>
      <c r="T57" s="92"/>
    </row>
    <row r="58" spans="2:20" s="91" customFormat="1" ht="13.5" customHeight="1">
      <c r="B58" s="88">
        <v>41</v>
      </c>
      <c r="C58" s="111" t="s">
        <v>101</v>
      </c>
      <c r="D58" s="83" t="s">
        <v>72</v>
      </c>
      <c r="E58" s="83">
        <v>297</v>
      </c>
      <c r="F58" s="83">
        <v>292</v>
      </c>
      <c r="G58" s="83">
        <v>353</v>
      </c>
      <c r="H58" s="83">
        <v>282</v>
      </c>
      <c r="I58" s="83">
        <v>249</v>
      </c>
      <c r="J58" s="83">
        <v>91</v>
      </c>
      <c r="K58" s="83">
        <v>145</v>
      </c>
      <c r="L58" s="83">
        <v>94</v>
      </c>
      <c r="M58" s="83">
        <v>25</v>
      </c>
      <c r="N58" s="83">
        <v>18</v>
      </c>
      <c r="O58" s="83">
        <v>30</v>
      </c>
      <c r="P58" s="83">
        <v>18</v>
      </c>
      <c r="Q58" s="83">
        <v>264</v>
      </c>
      <c r="R58" s="90">
        <v>41</v>
      </c>
      <c r="T58" s="92"/>
    </row>
    <row r="59" spans="2:20" s="91" customFormat="1" ht="13.5" customHeight="1">
      <c r="B59" s="88">
        <v>42</v>
      </c>
      <c r="C59" s="111" t="s">
        <v>110</v>
      </c>
      <c r="D59" s="83" t="s">
        <v>72</v>
      </c>
      <c r="E59" s="83">
        <v>290</v>
      </c>
      <c r="F59" s="83">
        <v>313</v>
      </c>
      <c r="G59" s="83">
        <v>344</v>
      </c>
      <c r="H59" s="83">
        <v>280</v>
      </c>
      <c r="I59" s="83">
        <v>256</v>
      </c>
      <c r="J59" s="83">
        <v>91</v>
      </c>
      <c r="K59" s="83">
        <v>153</v>
      </c>
      <c r="L59" s="83">
        <v>94</v>
      </c>
      <c r="M59" s="83">
        <v>23</v>
      </c>
      <c r="N59" s="83">
        <v>18</v>
      </c>
      <c r="O59" s="83">
        <v>30</v>
      </c>
      <c r="P59" s="83">
        <v>18</v>
      </c>
      <c r="Q59" s="83">
        <v>264</v>
      </c>
      <c r="R59" s="90">
        <v>42</v>
      </c>
      <c r="T59" s="92"/>
    </row>
    <row r="60" spans="2:20" s="91" customFormat="1" ht="13.5" customHeight="1">
      <c r="B60" s="88"/>
      <c r="C60" s="96" t="s">
        <v>88</v>
      </c>
      <c r="D60" s="83"/>
      <c r="E60" s="83"/>
      <c r="F60" s="83"/>
      <c r="G60" s="83"/>
      <c r="H60" s="83"/>
      <c r="I60" s="83"/>
      <c r="J60" s="83"/>
      <c r="K60" s="83"/>
      <c r="L60" s="83"/>
      <c r="M60" s="83"/>
      <c r="N60" s="83"/>
      <c r="O60" s="83"/>
      <c r="P60" s="83"/>
      <c r="Q60" s="83"/>
      <c r="R60" s="90"/>
      <c r="T60" s="92"/>
    </row>
    <row r="61" spans="2:20" s="91" customFormat="1" ht="12.75" customHeight="1">
      <c r="B61" s="88">
        <v>43</v>
      </c>
      <c r="C61" s="111" t="s">
        <v>110</v>
      </c>
      <c r="D61" s="83" t="s">
        <v>72</v>
      </c>
      <c r="E61" s="83">
        <v>296</v>
      </c>
      <c r="F61" s="83">
        <v>308</v>
      </c>
      <c r="G61" s="83">
        <v>357</v>
      </c>
      <c r="H61" s="83">
        <v>274</v>
      </c>
      <c r="I61" s="83">
        <v>251</v>
      </c>
      <c r="J61" s="83">
        <v>91</v>
      </c>
      <c r="K61" s="83">
        <v>139</v>
      </c>
      <c r="L61" s="83">
        <v>93</v>
      </c>
      <c r="M61" s="83">
        <v>25</v>
      </c>
      <c r="N61" s="83">
        <v>18</v>
      </c>
      <c r="O61" s="83">
        <v>30</v>
      </c>
      <c r="P61" s="83">
        <v>18</v>
      </c>
      <c r="Q61" s="83">
        <v>264</v>
      </c>
      <c r="R61" s="90">
        <v>43</v>
      </c>
      <c r="T61" s="92"/>
    </row>
    <row r="62" s="21" customFormat="1" ht="4.5" customHeight="1">
      <c r="E62" s="7"/>
    </row>
    <row r="63" ht="12">
      <c r="B63" s="32" t="s">
        <v>52</v>
      </c>
    </row>
  </sheetData>
  <sheetProtection/>
  <mergeCells count="19">
    <mergeCell ref="B1:I1"/>
    <mergeCell ref="J1:R1"/>
    <mergeCell ref="B5:B6"/>
    <mergeCell ref="C5:C6"/>
    <mergeCell ref="D5:D6"/>
    <mergeCell ref="E5:E6"/>
    <mergeCell ref="N5:O5"/>
    <mergeCell ref="P5:P6"/>
    <mergeCell ref="Q5:Q6"/>
    <mergeCell ref="R5:R6"/>
    <mergeCell ref="F5:K5"/>
    <mergeCell ref="L5:L6"/>
    <mergeCell ref="M5:M6"/>
    <mergeCell ref="D27:I27"/>
    <mergeCell ref="J27:Q27"/>
    <mergeCell ref="D46:I46"/>
    <mergeCell ref="J46:Q46"/>
    <mergeCell ref="D8:I8"/>
    <mergeCell ref="J8:Q8"/>
  </mergeCells>
  <printOptions/>
  <pageMargins left="0.3937007874015748" right="0.3937007874015748" top="0.3937007874015748" bottom="0.15748031496062992" header="0.3937007874015748" footer="0.5118110236220472"/>
  <pageSetup firstPageNumber="6"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B1:T58"/>
  <sheetViews>
    <sheetView zoomScalePageLayoutView="0" workbookViewId="0" topLeftCell="A1">
      <selection activeCell="A1" sqref="A1"/>
    </sheetView>
  </sheetViews>
  <sheetFormatPr defaultColWidth="15.7109375" defaultRowHeight="12.75"/>
  <cols>
    <col min="1" max="1" width="2.7109375" style="32" customWidth="1"/>
    <col min="2" max="2" width="5.7109375" style="32" customWidth="1"/>
    <col min="3" max="4" width="15.140625" style="32" customWidth="1"/>
    <col min="5" max="5" width="12.8515625" style="56" customWidth="1"/>
    <col min="6" max="6" width="10.140625" style="32" customWidth="1"/>
    <col min="7" max="7" width="11.57421875" style="32" customWidth="1"/>
    <col min="8" max="8" width="12.8515625" style="32" customWidth="1"/>
    <col min="9" max="9" width="11.140625" style="32" customWidth="1"/>
    <col min="10" max="11" width="10.421875" style="32" customWidth="1"/>
    <col min="12" max="12" width="14.7109375" style="32" customWidth="1"/>
    <col min="13" max="13" width="10.7109375" style="32" customWidth="1"/>
    <col min="14" max="14" width="10.57421875" style="32" customWidth="1"/>
    <col min="15" max="15" width="11.57421875" style="32" customWidth="1"/>
    <col min="16" max="17" width="10.28125" style="32" customWidth="1"/>
    <col min="18" max="18" width="5.7109375" style="32" customWidth="1"/>
    <col min="19" max="19" width="2.421875" style="32" customWidth="1"/>
    <col min="20" max="16384" width="15.7109375" style="32" customWidth="1"/>
  </cols>
  <sheetData>
    <row r="1" spans="2:20" ht="12.75" customHeight="1">
      <c r="B1" s="179"/>
      <c r="C1" s="179"/>
      <c r="D1" s="179"/>
      <c r="E1" s="179"/>
      <c r="F1" s="179"/>
      <c r="G1" s="179"/>
      <c r="H1" s="179"/>
      <c r="I1" s="179"/>
      <c r="J1" s="179"/>
      <c r="K1" s="179"/>
      <c r="L1" s="179"/>
      <c r="M1" s="179"/>
      <c r="N1" s="179"/>
      <c r="O1" s="179"/>
      <c r="P1" s="179"/>
      <c r="Q1" s="179"/>
      <c r="R1" s="179"/>
      <c r="T1" s="12"/>
    </row>
    <row r="2" spans="3:18" ht="12.75" customHeight="1">
      <c r="C2" s="2"/>
      <c r="D2" s="2"/>
      <c r="E2" s="1"/>
      <c r="F2" s="2"/>
      <c r="G2" s="2"/>
      <c r="H2" s="2"/>
      <c r="I2" s="2"/>
      <c r="J2" s="2"/>
      <c r="K2" s="2"/>
      <c r="L2" s="2"/>
      <c r="M2" s="2"/>
      <c r="N2" s="2"/>
      <c r="O2" s="2"/>
      <c r="P2" s="2"/>
      <c r="Q2" s="2"/>
      <c r="R2" s="2"/>
    </row>
    <row r="3" spans="3:18" s="21" customFormat="1" ht="15" customHeight="1">
      <c r="C3" s="53"/>
      <c r="D3" s="53"/>
      <c r="E3" s="53"/>
      <c r="F3" s="53"/>
      <c r="G3" s="53"/>
      <c r="H3" s="53"/>
      <c r="I3" s="54" t="s">
        <v>47</v>
      </c>
      <c r="J3" s="53" t="s">
        <v>87</v>
      </c>
      <c r="K3" s="53"/>
      <c r="L3" s="53"/>
      <c r="M3" s="53"/>
      <c r="N3" s="53"/>
      <c r="O3" s="53"/>
      <c r="P3" s="53"/>
      <c r="Q3" s="53"/>
      <c r="R3" s="55"/>
    </row>
    <row r="4" spans="3:18" ht="12.75" customHeight="1">
      <c r="C4" s="2"/>
      <c r="D4" s="2"/>
      <c r="E4" s="1"/>
      <c r="F4" s="2"/>
      <c r="G4" s="2"/>
      <c r="H4" s="2"/>
      <c r="I4" s="2"/>
      <c r="J4" s="2"/>
      <c r="K4" s="2"/>
      <c r="L4" s="2"/>
      <c r="M4" s="2"/>
      <c r="N4" s="2"/>
      <c r="O4" s="2"/>
      <c r="P4" s="2"/>
      <c r="Q4" s="2"/>
      <c r="R4" s="2"/>
    </row>
    <row r="5" spans="2:18" ht="18.75" customHeight="1">
      <c r="B5" s="180" t="s">
        <v>44</v>
      </c>
      <c r="C5" s="182" t="s">
        <v>25</v>
      </c>
      <c r="D5" s="184" t="s">
        <v>54</v>
      </c>
      <c r="E5" s="184" t="s">
        <v>42</v>
      </c>
      <c r="F5" s="171" t="s">
        <v>4</v>
      </c>
      <c r="G5" s="171"/>
      <c r="H5" s="171"/>
      <c r="I5" s="171"/>
      <c r="J5" s="171"/>
      <c r="K5" s="171"/>
      <c r="L5" s="172" t="s">
        <v>8</v>
      </c>
      <c r="M5" s="174" t="s">
        <v>41</v>
      </c>
      <c r="N5" s="171" t="s">
        <v>39</v>
      </c>
      <c r="O5" s="171"/>
      <c r="P5" s="172" t="s">
        <v>9</v>
      </c>
      <c r="Q5" s="186" t="s">
        <v>10</v>
      </c>
      <c r="R5" s="188" t="s">
        <v>44</v>
      </c>
    </row>
    <row r="6" spans="2:18" ht="18.75" customHeight="1">
      <c r="B6" s="181"/>
      <c r="C6" s="183"/>
      <c r="D6" s="185"/>
      <c r="E6" s="185"/>
      <c r="F6" s="10" t="s">
        <v>5</v>
      </c>
      <c r="G6" s="10" t="s">
        <v>6</v>
      </c>
      <c r="H6" s="10" t="s">
        <v>7</v>
      </c>
      <c r="I6" s="14" t="s">
        <v>63</v>
      </c>
      <c r="J6" s="13" t="s">
        <v>45</v>
      </c>
      <c r="K6" s="13" t="s">
        <v>40</v>
      </c>
      <c r="L6" s="173"/>
      <c r="M6" s="175"/>
      <c r="N6" s="10" t="s">
        <v>38</v>
      </c>
      <c r="O6" s="10" t="s">
        <v>43</v>
      </c>
      <c r="P6" s="173"/>
      <c r="Q6" s="187"/>
      <c r="R6" s="187"/>
    </row>
    <row r="7" spans="2:18" ht="12">
      <c r="B7" s="31"/>
      <c r="C7" s="15"/>
      <c r="D7" s="4"/>
      <c r="E7" s="4"/>
      <c r="F7" s="4"/>
      <c r="G7" s="4"/>
      <c r="H7" s="4"/>
      <c r="I7" s="4"/>
      <c r="J7" s="3"/>
      <c r="K7" s="3"/>
      <c r="L7" s="3"/>
      <c r="M7" s="5"/>
      <c r="N7" s="5"/>
      <c r="O7" s="5"/>
      <c r="P7" s="5"/>
      <c r="Q7" s="5"/>
      <c r="R7" s="19"/>
    </row>
    <row r="8" spans="2:18" s="21" customFormat="1" ht="15" customHeight="1">
      <c r="B8" s="45"/>
      <c r="C8" s="46"/>
      <c r="D8" s="154" t="s">
        <v>66</v>
      </c>
      <c r="E8" s="155"/>
      <c r="F8" s="155"/>
      <c r="G8" s="155"/>
      <c r="H8" s="155"/>
      <c r="I8" s="155"/>
      <c r="J8" s="155" t="s">
        <v>66</v>
      </c>
      <c r="K8" s="155"/>
      <c r="L8" s="155"/>
      <c r="M8" s="155"/>
      <c r="N8" s="155"/>
      <c r="O8" s="155"/>
      <c r="P8" s="155"/>
      <c r="Q8" s="156"/>
      <c r="R8" s="47"/>
    </row>
    <row r="9" spans="2:20" ht="8.25" customHeight="1">
      <c r="B9" s="31"/>
      <c r="C9" s="17"/>
      <c r="D9" s="11"/>
      <c r="E9" s="11"/>
      <c r="F9" s="11"/>
      <c r="G9" s="11"/>
      <c r="H9" s="11"/>
      <c r="I9" s="11"/>
      <c r="J9" s="11"/>
      <c r="K9" s="11"/>
      <c r="L9" s="11"/>
      <c r="M9" s="11"/>
      <c r="N9" s="11"/>
      <c r="O9" s="11"/>
      <c r="P9" s="11"/>
      <c r="Q9" s="11"/>
      <c r="R9" s="33"/>
      <c r="T9" s="6"/>
    </row>
    <row r="10" spans="2:20" ht="13.5" customHeight="1">
      <c r="B10" s="31">
        <v>1</v>
      </c>
      <c r="C10" s="16" t="s">
        <v>27</v>
      </c>
      <c r="D10" s="11">
        <v>3148</v>
      </c>
      <c r="E10" s="11">
        <v>313</v>
      </c>
      <c r="F10" s="82">
        <v>3</v>
      </c>
      <c r="G10" s="82">
        <v>126</v>
      </c>
      <c r="H10" s="82">
        <v>40</v>
      </c>
      <c r="I10" s="82">
        <v>98</v>
      </c>
      <c r="J10" s="82">
        <v>20</v>
      </c>
      <c r="K10" s="82">
        <v>26</v>
      </c>
      <c r="L10" s="82">
        <v>2555</v>
      </c>
      <c r="M10" s="11">
        <v>269</v>
      </c>
      <c r="N10" s="82">
        <v>101</v>
      </c>
      <c r="O10" s="82">
        <v>168</v>
      </c>
      <c r="P10" s="82">
        <v>10</v>
      </c>
      <c r="Q10" s="82">
        <v>1</v>
      </c>
      <c r="R10" s="33">
        <v>1</v>
      </c>
      <c r="T10" s="6"/>
    </row>
    <row r="11" spans="2:20" ht="13.5" customHeight="1">
      <c r="B11" s="31">
        <v>2</v>
      </c>
      <c r="C11" s="17" t="s">
        <v>53</v>
      </c>
      <c r="D11" s="11">
        <v>2845</v>
      </c>
      <c r="E11" s="11">
        <v>325</v>
      </c>
      <c r="F11" s="82">
        <v>7</v>
      </c>
      <c r="G11" s="82">
        <v>117</v>
      </c>
      <c r="H11" s="82">
        <v>40</v>
      </c>
      <c r="I11" s="82">
        <v>107</v>
      </c>
      <c r="J11" s="82">
        <v>19</v>
      </c>
      <c r="K11" s="82">
        <v>35</v>
      </c>
      <c r="L11" s="82">
        <v>2343</v>
      </c>
      <c r="M11" s="11">
        <v>165</v>
      </c>
      <c r="N11" s="82">
        <v>40</v>
      </c>
      <c r="O11" s="82">
        <v>125</v>
      </c>
      <c r="P11" s="82">
        <v>11</v>
      </c>
      <c r="Q11" s="82">
        <v>1</v>
      </c>
      <c r="R11" s="33">
        <v>2</v>
      </c>
      <c r="T11" s="6"/>
    </row>
    <row r="12" spans="2:20" ht="13.5" customHeight="1">
      <c r="B12" s="31">
        <v>3</v>
      </c>
      <c r="C12" s="17" t="s">
        <v>55</v>
      </c>
      <c r="D12" s="11">
        <v>2661</v>
      </c>
      <c r="E12" s="11">
        <v>396</v>
      </c>
      <c r="F12" s="82">
        <v>4</v>
      </c>
      <c r="G12" s="82">
        <v>153</v>
      </c>
      <c r="H12" s="82">
        <v>56</v>
      </c>
      <c r="I12" s="82">
        <v>129</v>
      </c>
      <c r="J12" s="82">
        <v>24</v>
      </c>
      <c r="K12" s="82">
        <v>30</v>
      </c>
      <c r="L12" s="82">
        <v>1993</v>
      </c>
      <c r="M12" s="11">
        <v>226</v>
      </c>
      <c r="N12" s="82">
        <v>100</v>
      </c>
      <c r="O12" s="82">
        <v>126</v>
      </c>
      <c r="P12" s="82">
        <v>43</v>
      </c>
      <c r="Q12" s="82">
        <v>3</v>
      </c>
      <c r="R12" s="33">
        <v>3</v>
      </c>
      <c r="T12" s="6"/>
    </row>
    <row r="13" spans="2:20" ht="13.5" customHeight="1">
      <c r="B13" s="31">
        <v>4</v>
      </c>
      <c r="C13" s="17" t="s">
        <v>62</v>
      </c>
      <c r="D13" s="11">
        <v>1356</v>
      </c>
      <c r="E13" s="11">
        <v>250</v>
      </c>
      <c r="F13" s="82">
        <v>4</v>
      </c>
      <c r="G13" s="82">
        <v>119</v>
      </c>
      <c r="H13" s="82">
        <v>20</v>
      </c>
      <c r="I13" s="82">
        <v>78</v>
      </c>
      <c r="J13" s="82">
        <v>17</v>
      </c>
      <c r="K13" s="82">
        <v>12</v>
      </c>
      <c r="L13" s="82">
        <v>912</v>
      </c>
      <c r="M13" s="11">
        <v>170</v>
      </c>
      <c r="N13" s="82">
        <v>75</v>
      </c>
      <c r="O13" s="82">
        <v>95</v>
      </c>
      <c r="P13" s="82">
        <v>20</v>
      </c>
      <c r="Q13" s="82">
        <v>4</v>
      </c>
      <c r="R13" s="33">
        <v>4</v>
      </c>
      <c r="T13" s="6"/>
    </row>
    <row r="14" spans="2:20" ht="13.5" customHeight="1">
      <c r="B14" s="31">
        <v>5</v>
      </c>
      <c r="C14" s="17" t="s">
        <v>65</v>
      </c>
      <c r="D14" s="11">
        <v>727</v>
      </c>
      <c r="E14" s="11">
        <v>126</v>
      </c>
      <c r="F14" s="82">
        <v>2</v>
      </c>
      <c r="G14" s="82">
        <v>47</v>
      </c>
      <c r="H14" s="82">
        <v>15</v>
      </c>
      <c r="I14" s="82">
        <v>39</v>
      </c>
      <c r="J14" s="82">
        <v>17</v>
      </c>
      <c r="K14" s="82">
        <v>6</v>
      </c>
      <c r="L14" s="82">
        <v>472</v>
      </c>
      <c r="M14" s="11">
        <v>103</v>
      </c>
      <c r="N14" s="82">
        <v>58</v>
      </c>
      <c r="O14" s="82">
        <v>45</v>
      </c>
      <c r="P14" s="82">
        <v>25</v>
      </c>
      <c r="Q14" s="82">
        <v>1</v>
      </c>
      <c r="R14" s="33">
        <v>5</v>
      </c>
      <c r="T14" s="6"/>
    </row>
    <row r="15" spans="2:20" ht="13.5" customHeight="1">
      <c r="B15" s="31">
        <v>6</v>
      </c>
      <c r="C15" s="48" t="s">
        <v>92</v>
      </c>
      <c r="D15" s="11">
        <v>364</v>
      </c>
      <c r="E15" s="11">
        <v>53</v>
      </c>
      <c r="F15" s="82">
        <v>1</v>
      </c>
      <c r="G15" s="82">
        <v>29</v>
      </c>
      <c r="H15" s="82">
        <v>4</v>
      </c>
      <c r="I15" s="82">
        <v>11</v>
      </c>
      <c r="J15" s="82">
        <v>4</v>
      </c>
      <c r="K15" s="82">
        <v>4</v>
      </c>
      <c r="L15" s="82">
        <v>241</v>
      </c>
      <c r="M15" s="11">
        <v>63</v>
      </c>
      <c r="N15" s="82">
        <v>47</v>
      </c>
      <c r="O15" s="82">
        <v>16</v>
      </c>
      <c r="P15" s="82">
        <v>6</v>
      </c>
      <c r="Q15" s="82">
        <v>1</v>
      </c>
      <c r="R15" s="33">
        <v>6</v>
      </c>
      <c r="T15" s="6"/>
    </row>
    <row r="16" spans="2:20" ht="13.5" customHeight="1">
      <c r="B16" s="31">
        <v>7</v>
      </c>
      <c r="C16" s="111" t="s">
        <v>96</v>
      </c>
      <c r="D16" s="11">
        <v>229</v>
      </c>
      <c r="E16" s="11">
        <v>31</v>
      </c>
      <c r="F16" s="82">
        <v>0</v>
      </c>
      <c r="G16" s="82">
        <v>13</v>
      </c>
      <c r="H16" s="82">
        <v>4</v>
      </c>
      <c r="I16" s="82">
        <v>7</v>
      </c>
      <c r="J16" s="82">
        <v>3</v>
      </c>
      <c r="K16" s="82">
        <v>4</v>
      </c>
      <c r="L16" s="82">
        <v>148</v>
      </c>
      <c r="M16" s="11">
        <v>48</v>
      </c>
      <c r="N16" s="82">
        <v>20</v>
      </c>
      <c r="O16" s="82">
        <v>28</v>
      </c>
      <c r="P16" s="82">
        <v>2</v>
      </c>
      <c r="Q16" s="82">
        <v>0</v>
      </c>
      <c r="R16" s="33">
        <v>7</v>
      </c>
      <c r="T16" s="6"/>
    </row>
    <row r="17" spans="2:20" ht="13.5" customHeight="1">
      <c r="B17" s="31">
        <v>8</v>
      </c>
      <c r="C17" s="111" t="s">
        <v>98</v>
      </c>
      <c r="D17" s="11">
        <v>247</v>
      </c>
      <c r="E17" s="11">
        <v>36</v>
      </c>
      <c r="F17" s="82">
        <v>0</v>
      </c>
      <c r="G17" s="82">
        <v>13</v>
      </c>
      <c r="H17" s="82">
        <v>3</v>
      </c>
      <c r="I17" s="82">
        <v>11</v>
      </c>
      <c r="J17" s="82">
        <v>8</v>
      </c>
      <c r="K17" s="82">
        <v>1</v>
      </c>
      <c r="L17" s="82">
        <v>133</v>
      </c>
      <c r="M17" s="11">
        <v>63</v>
      </c>
      <c r="N17" s="82">
        <v>29</v>
      </c>
      <c r="O17" s="82">
        <v>34</v>
      </c>
      <c r="P17" s="82">
        <v>14</v>
      </c>
      <c r="Q17" s="82">
        <v>1</v>
      </c>
      <c r="R17" s="33">
        <v>8</v>
      </c>
      <c r="T17" s="6"/>
    </row>
    <row r="18" spans="2:20" ht="13.5" customHeight="1">
      <c r="B18" s="31">
        <v>9</v>
      </c>
      <c r="C18" s="111" t="s">
        <v>99</v>
      </c>
      <c r="D18" s="11">
        <v>507</v>
      </c>
      <c r="E18" s="11">
        <v>59</v>
      </c>
      <c r="F18" s="82">
        <v>2</v>
      </c>
      <c r="G18" s="82">
        <v>25</v>
      </c>
      <c r="H18" s="82">
        <v>5</v>
      </c>
      <c r="I18" s="82">
        <v>15</v>
      </c>
      <c r="J18" s="82">
        <v>8</v>
      </c>
      <c r="K18" s="82">
        <v>4</v>
      </c>
      <c r="L18" s="82">
        <v>332</v>
      </c>
      <c r="M18" s="11">
        <v>102</v>
      </c>
      <c r="N18" s="82">
        <v>63</v>
      </c>
      <c r="O18" s="82">
        <v>39</v>
      </c>
      <c r="P18" s="82">
        <v>11</v>
      </c>
      <c r="Q18" s="82">
        <v>3</v>
      </c>
      <c r="R18" s="33">
        <v>9</v>
      </c>
      <c r="T18" s="6"/>
    </row>
    <row r="19" spans="2:20" ht="13.5" customHeight="1">
      <c r="B19" s="31">
        <v>10</v>
      </c>
      <c r="C19" s="111" t="s">
        <v>100</v>
      </c>
      <c r="D19" s="11">
        <v>1619</v>
      </c>
      <c r="E19" s="11">
        <v>196</v>
      </c>
      <c r="F19" s="82">
        <v>1</v>
      </c>
      <c r="G19" s="82">
        <v>96</v>
      </c>
      <c r="H19" s="82">
        <v>21</v>
      </c>
      <c r="I19" s="82">
        <v>55</v>
      </c>
      <c r="J19" s="82">
        <v>13</v>
      </c>
      <c r="K19" s="82">
        <v>10</v>
      </c>
      <c r="L19" s="82">
        <v>1073</v>
      </c>
      <c r="M19" s="11">
        <v>320</v>
      </c>
      <c r="N19" s="82">
        <v>102</v>
      </c>
      <c r="O19" s="82">
        <v>218</v>
      </c>
      <c r="P19" s="82">
        <v>27</v>
      </c>
      <c r="Q19" s="82">
        <v>3</v>
      </c>
      <c r="R19" s="33">
        <v>10</v>
      </c>
      <c r="T19" s="6"/>
    </row>
    <row r="20" spans="2:20" ht="13.5" customHeight="1">
      <c r="B20" s="31">
        <v>11</v>
      </c>
      <c r="C20" s="111" t="s">
        <v>101</v>
      </c>
      <c r="D20" s="11">
        <v>4580</v>
      </c>
      <c r="E20" s="11">
        <v>550</v>
      </c>
      <c r="F20" s="82">
        <v>5</v>
      </c>
      <c r="G20" s="82">
        <v>247</v>
      </c>
      <c r="H20" s="82">
        <v>74</v>
      </c>
      <c r="I20" s="82">
        <v>161</v>
      </c>
      <c r="J20" s="82">
        <v>28</v>
      </c>
      <c r="K20" s="82">
        <v>35</v>
      </c>
      <c r="L20" s="82">
        <v>3266</v>
      </c>
      <c r="M20" s="11">
        <v>719</v>
      </c>
      <c r="N20" s="82">
        <v>320</v>
      </c>
      <c r="O20" s="82">
        <v>399</v>
      </c>
      <c r="P20" s="82">
        <v>31</v>
      </c>
      <c r="Q20" s="82">
        <v>14</v>
      </c>
      <c r="R20" s="33">
        <v>11</v>
      </c>
      <c r="T20" s="6"/>
    </row>
    <row r="21" spans="2:20" ht="13.5" customHeight="1">
      <c r="B21" s="31">
        <v>12</v>
      </c>
      <c r="C21" s="111" t="s">
        <v>110</v>
      </c>
      <c r="D21" s="11">
        <v>3546</v>
      </c>
      <c r="E21" s="11">
        <v>392</v>
      </c>
      <c r="F21" s="82">
        <v>1</v>
      </c>
      <c r="G21" s="82">
        <v>177</v>
      </c>
      <c r="H21" s="82">
        <v>48</v>
      </c>
      <c r="I21" s="82">
        <v>109</v>
      </c>
      <c r="J21" s="82">
        <v>43</v>
      </c>
      <c r="K21" s="82">
        <v>14</v>
      </c>
      <c r="L21" s="82">
        <v>2711</v>
      </c>
      <c r="M21" s="11">
        <v>412</v>
      </c>
      <c r="N21" s="82">
        <v>204</v>
      </c>
      <c r="O21" s="82">
        <v>208</v>
      </c>
      <c r="P21" s="82">
        <v>27</v>
      </c>
      <c r="Q21" s="82">
        <v>4</v>
      </c>
      <c r="R21" s="33">
        <v>12</v>
      </c>
      <c r="T21" s="6"/>
    </row>
    <row r="22" spans="2:20" ht="13.5" customHeight="1">
      <c r="B22" s="31">
        <v>13</v>
      </c>
      <c r="C22" s="112" t="s">
        <v>111</v>
      </c>
      <c r="D22" s="11">
        <v>21829</v>
      </c>
      <c r="E22" s="11">
        <v>2727</v>
      </c>
      <c r="F22" s="11">
        <v>30</v>
      </c>
      <c r="G22" s="11">
        <v>1162</v>
      </c>
      <c r="H22" s="11">
        <v>330</v>
      </c>
      <c r="I22" s="11">
        <v>820</v>
      </c>
      <c r="J22" s="11">
        <v>204</v>
      </c>
      <c r="K22" s="11">
        <v>181</v>
      </c>
      <c r="L22" s="11">
        <v>16179</v>
      </c>
      <c r="M22" s="11">
        <v>2660</v>
      </c>
      <c r="N22" s="11">
        <v>1159</v>
      </c>
      <c r="O22" s="11">
        <v>1501</v>
      </c>
      <c r="P22" s="11">
        <v>227</v>
      </c>
      <c r="Q22" s="11">
        <v>36</v>
      </c>
      <c r="R22" s="33">
        <v>13</v>
      </c>
      <c r="T22" s="6"/>
    </row>
    <row r="23" spans="2:20" ht="13.5" customHeight="1">
      <c r="B23" s="31"/>
      <c r="C23" s="18" t="s">
        <v>88</v>
      </c>
      <c r="D23" s="11"/>
      <c r="E23" s="11"/>
      <c r="F23" s="11"/>
      <c r="G23" s="11"/>
      <c r="H23" s="11"/>
      <c r="I23" s="11"/>
      <c r="J23" s="11"/>
      <c r="K23" s="11"/>
      <c r="L23" s="11"/>
      <c r="M23" s="11"/>
      <c r="N23" s="11"/>
      <c r="O23" s="11"/>
      <c r="P23" s="11"/>
      <c r="Q23" s="11"/>
      <c r="R23" s="33"/>
      <c r="T23" s="6"/>
    </row>
    <row r="24" spans="2:20" ht="13.5" customHeight="1">
      <c r="B24" s="31">
        <v>14</v>
      </c>
      <c r="C24" s="111" t="s">
        <v>110</v>
      </c>
      <c r="D24" s="11">
        <v>4323</v>
      </c>
      <c r="E24" s="11">
        <v>487</v>
      </c>
      <c r="F24" s="83">
        <v>3</v>
      </c>
      <c r="G24" s="83">
        <v>215</v>
      </c>
      <c r="H24" s="83">
        <v>50</v>
      </c>
      <c r="I24" s="83">
        <v>163</v>
      </c>
      <c r="J24" s="83">
        <v>32</v>
      </c>
      <c r="K24" s="83">
        <v>24</v>
      </c>
      <c r="L24" s="83">
        <v>3226</v>
      </c>
      <c r="M24" s="83">
        <v>536</v>
      </c>
      <c r="N24" s="83">
        <v>191</v>
      </c>
      <c r="O24" s="83">
        <v>345</v>
      </c>
      <c r="P24" s="83">
        <v>70</v>
      </c>
      <c r="Q24" s="83">
        <v>4</v>
      </c>
      <c r="R24" s="33">
        <v>14</v>
      </c>
      <c r="T24" s="6"/>
    </row>
    <row r="25" spans="2:20" ht="13.5" customHeight="1">
      <c r="B25" s="31">
        <v>15</v>
      </c>
      <c r="C25" s="112" t="s">
        <v>111</v>
      </c>
      <c r="D25" s="11">
        <v>24930</v>
      </c>
      <c r="E25" s="11">
        <v>3039</v>
      </c>
      <c r="F25" s="83">
        <v>39</v>
      </c>
      <c r="G25" s="83">
        <v>1233</v>
      </c>
      <c r="H25" s="83">
        <v>413</v>
      </c>
      <c r="I25" s="83">
        <v>977</v>
      </c>
      <c r="J25" s="83">
        <v>246</v>
      </c>
      <c r="K25" s="83">
        <v>131</v>
      </c>
      <c r="L25" s="83">
        <v>18354</v>
      </c>
      <c r="M25" s="83">
        <v>2781</v>
      </c>
      <c r="N25" s="83">
        <v>1041</v>
      </c>
      <c r="O25" s="83">
        <v>1740</v>
      </c>
      <c r="P25" s="83">
        <v>717</v>
      </c>
      <c r="Q25" s="83">
        <v>39</v>
      </c>
      <c r="R25" s="33">
        <v>15</v>
      </c>
      <c r="T25" s="6"/>
    </row>
    <row r="26" spans="2:20" ht="8.25" customHeight="1">
      <c r="B26" s="31"/>
      <c r="C26" s="17"/>
      <c r="D26" s="11"/>
      <c r="E26" s="11"/>
      <c r="F26" s="11"/>
      <c r="G26" s="11"/>
      <c r="H26" s="11"/>
      <c r="I26" s="11"/>
      <c r="J26" s="11"/>
      <c r="K26" s="11"/>
      <c r="L26" s="11"/>
      <c r="M26" s="11"/>
      <c r="N26" s="11"/>
      <c r="O26" s="11"/>
      <c r="P26" s="11"/>
      <c r="Q26" s="11"/>
      <c r="R26" s="33"/>
      <c r="T26" s="6"/>
    </row>
    <row r="27" spans="2:18" s="21" customFormat="1" ht="15" customHeight="1">
      <c r="B27" s="45"/>
      <c r="C27" s="46"/>
      <c r="D27" s="154" t="s">
        <v>67</v>
      </c>
      <c r="E27" s="155"/>
      <c r="F27" s="155"/>
      <c r="G27" s="155"/>
      <c r="H27" s="155"/>
      <c r="I27" s="155"/>
      <c r="J27" s="155" t="s">
        <v>67</v>
      </c>
      <c r="K27" s="155"/>
      <c r="L27" s="155"/>
      <c r="M27" s="155"/>
      <c r="N27" s="155"/>
      <c r="O27" s="155"/>
      <c r="P27" s="155"/>
      <c r="Q27" s="156"/>
      <c r="R27" s="44"/>
    </row>
    <row r="28" spans="2:20" ht="8.25" customHeight="1">
      <c r="B28" s="31"/>
      <c r="C28" s="17"/>
      <c r="D28" s="11"/>
      <c r="E28" s="11"/>
      <c r="F28" s="11"/>
      <c r="G28" s="11"/>
      <c r="H28" s="11"/>
      <c r="I28" s="11"/>
      <c r="J28" s="11"/>
      <c r="K28" s="11"/>
      <c r="L28" s="11"/>
      <c r="M28" s="11"/>
      <c r="N28" s="11"/>
      <c r="O28" s="11"/>
      <c r="P28" s="11"/>
      <c r="Q28" s="11"/>
      <c r="R28" s="33"/>
      <c r="T28" s="6"/>
    </row>
    <row r="29" spans="2:20" ht="13.5" customHeight="1">
      <c r="B29" s="31">
        <v>16</v>
      </c>
      <c r="C29" s="16" t="s">
        <v>27</v>
      </c>
      <c r="D29" s="11">
        <v>334</v>
      </c>
      <c r="E29" s="11">
        <v>88</v>
      </c>
      <c r="F29" s="82">
        <v>1</v>
      </c>
      <c r="G29" s="82">
        <v>45</v>
      </c>
      <c r="H29" s="82">
        <v>11</v>
      </c>
      <c r="I29" s="82">
        <v>25</v>
      </c>
      <c r="J29" s="82">
        <v>2</v>
      </c>
      <c r="K29" s="82">
        <v>3</v>
      </c>
      <c r="L29" s="82">
        <v>239</v>
      </c>
      <c r="M29" s="11">
        <v>7</v>
      </c>
      <c r="N29" s="82">
        <v>2</v>
      </c>
      <c r="O29" s="82">
        <v>5</v>
      </c>
      <c r="P29" s="82">
        <v>0</v>
      </c>
      <c r="Q29" s="82">
        <v>0</v>
      </c>
      <c r="R29" s="33">
        <v>16</v>
      </c>
      <c r="T29" s="6"/>
    </row>
    <row r="30" spans="2:20" ht="13.5" customHeight="1">
      <c r="B30" s="31">
        <v>17</v>
      </c>
      <c r="C30" s="17" t="s">
        <v>53</v>
      </c>
      <c r="D30" s="11">
        <v>315</v>
      </c>
      <c r="E30" s="11">
        <v>91</v>
      </c>
      <c r="F30" s="82">
        <v>2</v>
      </c>
      <c r="G30" s="82">
        <v>42</v>
      </c>
      <c r="H30" s="82">
        <v>11</v>
      </c>
      <c r="I30" s="82">
        <v>28</v>
      </c>
      <c r="J30" s="82">
        <v>2</v>
      </c>
      <c r="K30" s="82">
        <v>6</v>
      </c>
      <c r="L30" s="82">
        <v>219</v>
      </c>
      <c r="M30" s="11">
        <v>4</v>
      </c>
      <c r="N30" s="82">
        <v>1</v>
      </c>
      <c r="O30" s="82">
        <v>4</v>
      </c>
      <c r="P30" s="82">
        <v>0</v>
      </c>
      <c r="Q30" s="82">
        <v>0</v>
      </c>
      <c r="R30" s="33">
        <v>17</v>
      </c>
      <c r="T30" s="6"/>
    </row>
    <row r="31" spans="2:20" ht="13.5" customHeight="1">
      <c r="B31" s="31">
        <v>18</v>
      </c>
      <c r="C31" s="17" t="s">
        <v>55</v>
      </c>
      <c r="D31" s="11">
        <v>304</v>
      </c>
      <c r="E31" s="11">
        <v>111</v>
      </c>
      <c r="F31" s="82">
        <v>1</v>
      </c>
      <c r="G31" s="82">
        <v>55</v>
      </c>
      <c r="H31" s="82">
        <v>16</v>
      </c>
      <c r="I31" s="82">
        <v>33</v>
      </c>
      <c r="J31" s="82">
        <v>2</v>
      </c>
      <c r="K31" s="82">
        <v>3</v>
      </c>
      <c r="L31" s="82">
        <v>186</v>
      </c>
      <c r="M31" s="11">
        <v>6</v>
      </c>
      <c r="N31" s="82">
        <v>2</v>
      </c>
      <c r="O31" s="82">
        <v>4</v>
      </c>
      <c r="P31" s="82">
        <v>1</v>
      </c>
      <c r="Q31" s="82">
        <v>1</v>
      </c>
      <c r="R31" s="33">
        <v>18</v>
      </c>
      <c r="T31" s="6"/>
    </row>
    <row r="32" spans="2:20" ht="13.5" customHeight="1">
      <c r="B32" s="31">
        <v>19</v>
      </c>
      <c r="C32" s="17" t="s">
        <v>62</v>
      </c>
      <c r="D32" s="11">
        <v>164</v>
      </c>
      <c r="E32" s="11">
        <v>73</v>
      </c>
      <c r="F32" s="82">
        <v>1</v>
      </c>
      <c r="G32" s="82">
        <v>42</v>
      </c>
      <c r="H32" s="82">
        <v>6</v>
      </c>
      <c r="I32" s="82">
        <v>20</v>
      </c>
      <c r="J32" s="82">
        <v>1</v>
      </c>
      <c r="K32" s="82">
        <v>2</v>
      </c>
      <c r="L32" s="82">
        <v>85</v>
      </c>
      <c r="M32" s="11">
        <v>4</v>
      </c>
      <c r="N32" s="82">
        <v>1</v>
      </c>
      <c r="O32" s="82">
        <v>3</v>
      </c>
      <c r="P32" s="82">
        <v>0</v>
      </c>
      <c r="Q32" s="82">
        <v>1</v>
      </c>
      <c r="R32" s="33">
        <v>19</v>
      </c>
      <c r="T32" s="6"/>
    </row>
    <row r="33" spans="2:20" ht="13.5" customHeight="1">
      <c r="B33" s="31">
        <v>20</v>
      </c>
      <c r="C33" s="17" t="s">
        <v>65</v>
      </c>
      <c r="D33" s="11">
        <v>81</v>
      </c>
      <c r="E33" s="11">
        <v>34</v>
      </c>
      <c r="F33" s="82">
        <v>1</v>
      </c>
      <c r="G33" s="82">
        <v>17</v>
      </c>
      <c r="H33" s="82">
        <v>4</v>
      </c>
      <c r="I33" s="82">
        <v>10</v>
      </c>
      <c r="J33" s="82">
        <v>1</v>
      </c>
      <c r="K33" s="82">
        <v>1</v>
      </c>
      <c r="L33" s="82">
        <v>44</v>
      </c>
      <c r="M33" s="11">
        <v>2</v>
      </c>
      <c r="N33" s="82">
        <v>1</v>
      </c>
      <c r="O33" s="82">
        <v>1</v>
      </c>
      <c r="P33" s="82">
        <v>0</v>
      </c>
      <c r="Q33" s="82">
        <v>0</v>
      </c>
      <c r="R33" s="33">
        <v>20</v>
      </c>
      <c r="T33" s="6"/>
    </row>
    <row r="34" spans="2:20" ht="13.5" customHeight="1">
      <c r="B34" s="31">
        <v>21</v>
      </c>
      <c r="C34" s="48" t="s">
        <v>92</v>
      </c>
      <c r="D34" s="11">
        <v>39</v>
      </c>
      <c r="E34" s="11">
        <v>15</v>
      </c>
      <c r="F34" s="82">
        <v>0</v>
      </c>
      <c r="G34" s="82">
        <v>10</v>
      </c>
      <c r="H34" s="82">
        <v>1</v>
      </c>
      <c r="I34" s="82">
        <v>3</v>
      </c>
      <c r="J34" s="82">
        <v>0</v>
      </c>
      <c r="K34" s="82">
        <v>1</v>
      </c>
      <c r="L34" s="82">
        <v>22</v>
      </c>
      <c r="M34" s="11">
        <v>1</v>
      </c>
      <c r="N34" s="82">
        <v>1</v>
      </c>
      <c r="O34" s="82">
        <v>0</v>
      </c>
      <c r="P34" s="82">
        <v>0</v>
      </c>
      <c r="Q34" s="82">
        <v>0</v>
      </c>
      <c r="R34" s="33">
        <v>21</v>
      </c>
      <c r="T34" s="6"/>
    </row>
    <row r="35" spans="2:20" ht="13.5" customHeight="1">
      <c r="B35" s="31">
        <v>22</v>
      </c>
      <c r="C35" s="111" t="s">
        <v>96</v>
      </c>
      <c r="D35" s="11">
        <v>23</v>
      </c>
      <c r="E35" s="11">
        <v>8</v>
      </c>
      <c r="F35" s="82">
        <v>0</v>
      </c>
      <c r="G35" s="82">
        <v>5</v>
      </c>
      <c r="H35" s="82">
        <v>1</v>
      </c>
      <c r="I35" s="82">
        <v>2</v>
      </c>
      <c r="J35" s="82">
        <v>0</v>
      </c>
      <c r="K35" s="82">
        <v>1</v>
      </c>
      <c r="L35" s="82">
        <v>14</v>
      </c>
      <c r="M35" s="11">
        <v>1</v>
      </c>
      <c r="N35" s="82">
        <v>0</v>
      </c>
      <c r="O35" s="82">
        <v>1</v>
      </c>
      <c r="P35" s="82">
        <v>0</v>
      </c>
      <c r="Q35" s="82">
        <v>0</v>
      </c>
      <c r="R35" s="33">
        <v>22</v>
      </c>
      <c r="T35" s="6"/>
    </row>
    <row r="36" spans="2:20" ht="13.5" customHeight="1">
      <c r="B36" s="31">
        <v>23</v>
      </c>
      <c r="C36" s="111" t="s">
        <v>98</v>
      </c>
      <c r="D36" s="11">
        <v>23</v>
      </c>
      <c r="E36" s="11">
        <v>9</v>
      </c>
      <c r="F36" s="82">
        <v>0</v>
      </c>
      <c r="G36" s="82">
        <v>5</v>
      </c>
      <c r="H36" s="82">
        <v>1</v>
      </c>
      <c r="I36" s="82">
        <v>3</v>
      </c>
      <c r="J36" s="82">
        <v>1</v>
      </c>
      <c r="K36" s="82">
        <v>0</v>
      </c>
      <c r="L36" s="82">
        <v>12</v>
      </c>
      <c r="M36" s="11">
        <v>2</v>
      </c>
      <c r="N36" s="82">
        <v>1</v>
      </c>
      <c r="O36" s="82">
        <v>1</v>
      </c>
      <c r="P36" s="82">
        <v>0</v>
      </c>
      <c r="Q36" s="82">
        <v>0</v>
      </c>
      <c r="R36" s="33">
        <v>23</v>
      </c>
      <c r="T36" s="6"/>
    </row>
    <row r="37" spans="2:20" ht="13.5" customHeight="1">
      <c r="B37" s="31">
        <v>24</v>
      </c>
      <c r="C37" s="111" t="s">
        <v>99</v>
      </c>
      <c r="D37" s="11">
        <v>50</v>
      </c>
      <c r="E37" s="11">
        <v>16</v>
      </c>
      <c r="F37" s="82">
        <v>1</v>
      </c>
      <c r="G37" s="82">
        <v>9</v>
      </c>
      <c r="H37" s="82">
        <v>1</v>
      </c>
      <c r="I37" s="82">
        <v>4</v>
      </c>
      <c r="J37" s="82">
        <v>1</v>
      </c>
      <c r="K37" s="82">
        <v>1</v>
      </c>
      <c r="L37" s="82">
        <v>31</v>
      </c>
      <c r="M37" s="11">
        <v>2</v>
      </c>
      <c r="N37" s="82">
        <v>1</v>
      </c>
      <c r="O37" s="82">
        <v>1</v>
      </c>
      <c r="P37" s="82">
        <v>0</v>
      </c>
      <c r="Q37" s="82">
        <v>1</v>
      </c>
      <c r="R37" s="33">
        <v>24</v>
      </c>
      <c r="T37" s="6"/>
    </row>
    <row r="38" spans="2:20" ht="13.5" customHeight="1">
      <c r="B38" s="31">
        <v>25</v>
      </c>
      <c r="C38" s="111" t="s">
        <v>100</v>
      </c>
      <c r="D38" s="11">
        <v>167</v>
      </c>
      <c r="E38" s="11">
        <v>57</v>
      </c>
      <c r="F38" s="82">
        <v>0</v>
      </c>
      <c r="G38" s="82">
        <v>34</v>
      </c>
      <c r="H38" s="82">
        <v>6</v>
      </c>
      <c r="I38" s="82">
        <v>14</v>
      </c>
      <c r="J38" s="82">
        <v>1</v>
      </c>
      <c r="K38" s="82">
        <v>1</v>
      </c>
      <c r="L38" s="82">
        <v>100</v>
      </c>
      <c r="M38" s="11">
        <v>8</v>
      </c>
      <c r="N38" s="82">
        <v>2</v>
      </c>
      <c r="O38" s="82">
        <v>7</v>
      </c>
      <c r="P38" s="82">
        <v>0</v>
      </c>
      <c r="Q38" s="82">
        <v>1</v>
      </c>
      <c r="R38" s="33">
        <v>25</v>
      </c>
      <c r="T38" s="6"/>
    </row>
    <row r="39" spans="2:20" ht="13.5" customHeight="1">
      <c r="B39" s="31">
        <v>26</v>
      </c>
      <c r="C39" s="111" t="s">
        <v>101</v>
      </c>
      <c r="D39" s="11">
        <v>486</v>
      </c>
      <c r="E39" s="11">
        <v>157</v>
      </c>
      <c r="F39" s="82">
        <v>1</v>
      </c>
      <c r="G39" s="82">
        <v>87</v>
      </c>
      <c r="H39" s="82">
        <v>21</v>
      </c>
      <c r="I39" s="82">
        <v>40</v>
      </c>
      <c r="J39" s="82">
        <v>3</v>
      </c>
      <c r="K39" s="82">
        <v>5</v>
      </c>
      <c r="L39" s="82">
        <v>307</v>
      </c>
      <c r="M39" s="11">
        <v>18</v>
      </c>
      <c r="N39" s="82">
        <v>6</v>
      </c>
      <c r="O39" s="82">
        <v>12</v>
      </c>
      <c r="P39" s="82">
        <v>1</v>
      </c>
      <c r="Q39" s="82">
        <v>4</v>
      </c>
      <c r="R39" s="33">
        <v>26</v>
      </c>
      <c r="T39" s="6"/>
    </row>
    <row r="40" spans="2:20" ht="13.5" customHeight="1">
      <c r="B40" s="31">
        <v>27</v>
      </c>
      <c r="C40" s="111" t="s">
        <v>110</v>
      </c>
      <c r="D40" s="11">
        <v>374</v>
      </c>
      <c r="E40" s="11">
        <v>109</v>
      </c>
      <c r="F40" s="82">
        <v>0</v>
      </c>
      <c r="G40" s="82">
        <v>61</v>
      </c>
      <c r="H40" s="82">
        <v>13</v>
      </c>
      <c r="I40" s="82">
        <v>28</v>
      </c>
      <c r="J40" s="82">
        <v>4</v>
      </c>
      <c r="K40" s="82">
        <v>2</v>
      </c>
      <c r="L40" s="82">
        <v>254</v>
      </c>
      <c r="M40" s="11">
        <v>10</v>
      </c>
      <c r="N40" s="82">
        <v>4</v>
      </c>
      <c r="O40" s="82">
        <v>6</v>
      </c>
      <c r="P40" s="82">
        <v>0</v>
      </c>
      <c r="Q40" s="82">
        <v>1</v>
      </c>
      <c r="R40" s="33">
        <v>27</v>
      </c>
      <c r="T40" s="6"/>
    </row>
    <row r="41" spans="2:20" ht="13.5" customHeight="1">
      <c r="B41" s="31">
        <v>28</v>
      </c>
      <c r="C41" s="112" t="s">
        <v>111</v>
      </c>
      <c r="D41" s="11">
        <v>2361</v>
      </c>
      <c r="E41" s="11">
        <v>768</v>
      </c>
      <c r="F41" s="11">
        <v>9</v>
      </c>
      <c r="G41" s="11">
        <v>413</v>
      </c>
      <c r="H41" s="11">
        <v>92</v>
      </c>
      <c r="I41" s="11">
        <v>210</v>
      </c>
      <c r="J41" s="11">
        <v>18</v>
      </c>
      <c r="K41" s="11">
        <v>26</v>
      </c>
      <c r="L41" s="11">
        <v>1513</v>
      </c>
      <c r="M41" s="11">
        <v>66</v>
      </c>
      <c r="N41" s="11">
        <v>21</v>
      </c>
      <c r="O41" s="11">
        <v>45</v>
      </c>
      <c r="P41" s="11">
        <v>4</v>
      </c>
      <c r="Q41" s="11">
        <v>10</v>
      </c>
      <c r="R41" s="33">
        <v>28</v>
      </c>
      <c r="T41" s="6"/>
    </row>
    <row r="42" spans="2:20" ht="13.5" customHeight="1">
      <c r="B42" s="31"/>
      <c r="C42" s="18" t="s">
        <v>88</v>
      </c>
      <c r="D42" s="11"/>
      <c r="E42" s="11"/>
      <c r="F42" s="11"/>
      <c r="G42" s="11"/>
      <c r="H42" s="11"/>
      <c r="I42" s="11"/>
      <c r="J42" s="11"/>
      <c r="K42" s="11"/>
      <c r="L42" s="11"/>
      <c r="M42" s="11"/>
      <c r="N42" s="11"/>
      <c r="O42" s="11"/>
      <c r="P42" s="11"/>
      <c r="Q42" s="11"/>
      <c r="R42" s="33"/>
      <c r="T42" s="6"/>
    </row>
    <row r="43" spans="2:20" ht="13.5" customHeight="1">
      <c r="B43" s="31">
        <v>29</v>
      </c>
      <c r="C43" s="111" t="s">
        <v>110</v>
      </c>
      <c r="D43" s="11">
        <v>454</v>
      </c>
      <c r="E43" s="11">
        <v>139</v>
      </c>
      <c r="F43" s="83">
        <v>1</v>
      </c>
      <c r="G43" s="83">
        <v>77</v>
      </c>
      <c r="H43" s="83">
        <v>14</v>
      </c>
      <c r="I43" s="83">
        <v>41</v>
      </c>
      <c r="J43" s="83">
        <v>3</v>
      </c>
      <c r="K43" s="83">
        <v>3</v>
      </c>
      <c r="L43" s="83">
        <v>299</v>
      </c>
      <c r="M43" s="83">
        <v>14</v>
      </c>
      <c r="N43" s="83">
        <v>3</v>
      </c>
      <c r="O43" s="83">
        <v>10</v>
      </c>
      <c r="P43" s="83">
        <v>1</v>
      </c>
      <c r="Q43" s="83">
        <v>1</v>
      </c>
      <c r="R43" s="33">
        <v>29</v>
      </c>
      <c r="T43" s="6"/>
    </row>
    <row r="44" spans="2:20" ht="13.5" customHeight="1">
      <c r="B44" s="31">
        <v>30</v>
      </c>
      <c r="C44" s="112" t="s">
        <v>111</v>
      </c>
      <c r="D44" s="11">
        <v>2657</v>
      </c>
      <c r="E44" s="83">
        <v>860</v>
      </c>
      <c r="F44" s="83">
        <v>12</v>
      </c>
      <c r="G44" s="83">
        <v>440</v>
      </c>
      <c r="H44" s="83">
        <v>115</v>
      </c>
      <c r="I44" s="83">
        <v>252</v>
      </c>
      <c r="J44" s="83">
        <v>22</v>
      </c>
      <c r="K44" s="83">
        <v>18</v>
      </c>
      <c r="L44" s="83">
        <v>1704</v>
      </c>
      <c r="M44" s="83">
        <v>71</v>
      </c>
      <c r="N44" s="83">
        <v>19</v>
      </c>
      <c r="O44" s="83">
        <v>52</v>
      </c>
      <c r="P44" s="83">
        <v>13</v>
      </c>
      <c r="Q44" s="83">
        <v>10</v>
      </c>
      <c r="R44" s="33">
        <v>30</v>
      </c>
      <c r="T44" s="6"/>
    </row>
    <row r="45" s="21" customFormat="1" ht="17.25" customHeight="1">
      <c r="E45" s="7"/>
    </row>
    <row r="46" spans="2:18" ht="12">
      <c r="B46" s="2" t="s">
        <v>52</v>
      </c>
      <c r="D46" s="122"/>
      <c r="E46" s="123"/>
      <c r="F46" s="124"/>
      <c r="G46" s="124"/>
      <c r="H46" s="124"/>
      <c r="I46" s="124"/>
      <c r="J46" s="124"/>
      <c r="K46" s="124"/>
      <c r="L46" s="124"/>
      <c r="M46" s="124"/>
      <c r="N46" s="124"/>
      <c r="O46" s="124"/>
      <c r="P46" s="124"/>
      <c r="Q46" s="124"/>
      <c r="R46" s="2"/>
    </row>
    <row r="47" spans="4:18" ht="12">
      <c r="D47" s="122"/>
      <c r="E47" s="123"/>
      <c r="F47" s="124"/>
      <c r="G47" s="124"/>
      <c r="H47" s="124"/>
      <c r="I47" s="124"/>
      <c r="J47" s="124"/>
      <c r="K47" s="124"/>
      <c r="L47" s="124"/>
      <c r="M47" s="124"/>
      <c r="N47" s="124"/>
      <c r="O47" s="124"/>
      <c r="P47" s="124"/>
      <c r="Q47" s="124"/>
      <c r="R47" s="2"/>
    </row>
    <row r="48" spans="3:18" ht="12">
      <c r="C48" s="2"/>
      <c r="D48" s="122"/>
      <c r="E48" s="123"/>
      <c r="F48" s="124"/>
      <c r="G48" s="124"/>
      <c r="H48" s="124"/>
      <c r="I48" s="124"/>
      <c r="J48" s="124"/>
      <c r="K48" s="124"/>
      <c r="L48" s="124"/>
      <c r="M48" s="124"/>
      <c r="N48" s="124"/>
      <c r="O48" s="124"/>
      <c r="P48" s="124"/>
      <c r="Q48" s="124"/>
      <c r="R48" s="2"/>
    </row>
    <row r="49" spans="3:18" ht="12">
      <c r="C49" s="2"/>
      <c r="D49" s="122"/>
      <c r="E49" s="123"/>
      <c r="F49" s="124"/>
      <c r="G49" s="124"/>
      <c r="H49" s="124"/>
      <c r="I49" s="124"/>
      <c r="J49" s="124"/>
      <c r="K49" s="124"/>
      <c r="L49" s="124"/>
      <c r="M49" s="124"/>
      <c r="N49" s="124"/>
      <c r="O49" s="124"/>
      <c r="P49" s="124"/>
      <c r="Q49" s="124"/>
      <c r="R49" s="2"/>
    </row>
    <row r="50" spans="4:17" ht="12">
      <c r="D50" s="122"/>
      <c r="E50" s="125"/>
      <c r="F50" s="126"/>
      <c r="G50" s="126"/>
      <c r="H50" s="126"/>
      <c r="I50" s="126"/>
      <c r="J50" s="126"/>
      <c r="K50" s="126"/>
      <c r="L50" s="126"/>
      <c r="M50" s="126"/>
      <c r="N50" s="126"/>
      <c r="O50" s="126"/>
      <c r="P50" s="126"/>
      <c r="Q50" s="126"/>
    </row>
    <row r="51" spans="4:17" ht="12">
      <c r="D51" s="122"/>
      <c r="E51" s="125"/>
      <c r="F51" s="126"/>
      <c r="G51" s="126"/>
      <c r="H51" s="126"/>
      <c r="I51" s="126"/>
      <c r="J51" s="126"/>
      <c r="K51" s="126"/>
      <c r="L51" s="126"/>
      <c r="M51" s="126"/>
      <c r="N51" s="126"/>
      <c r="O51" s="126"/>
      <c r="P51" s="126"/>
      <c r="Q51" s="126"/>
    </row>
    <row r="52" spans="4:17" ht="12">
      <c r="D52" s="122"/>
      <c r="E52" s="125"/>
      <c r="F52" s="126"/>
      <c r="G52" s="126"/>
      <c r="H52" s="126"/>
      <c r="I52" s="126"/>
      <c r="J52" s="126"/>
      <c r="K52" s="126"/>
      <c r="L52" s="126"/>
      <c r="M52" s="126"/>
      <c r="N52" s="126"/>
      <c r="O52" s="126"/>
      <c r="P52" s="126"/>
      <c r="Q52" s="126"/>
    </row>
    <row r="53" spans="4:17" ht="12">
      <c r="D53" s="122"/>
      <c r="E53" s="125"/>
      <c r="F53" s="126"/>
      <c r="G53" s="126"/>
      <c r="H53" s="126"/>
      <c r="I53" s="126"/>
      <c r="J53" s="126"/>
      <c r="K53" s="126"/>
      <c r="L53" s="126"/>
      <c r="M53" s="126"/>
      <c r="N53" s="126"/>
      <c r="O53" s="126"/>
      <c r="P53" s="126"/>
      <c r="Q53" s="126"/>
    </row>
    <row r="54" spans="4:17" ht="12">
      <c r="D54" s="122"/>
      <c r="E54" s="125"/>
      <c r="F54" s="126"/>
      <c r="G54" s="126"/>
      <c r="H54" s="126"/>
      <c r="I54" s="126"/>
      <c r="J54" s="126"/>
      <c r="K54" s="126"/>
      <c r="L54" s="126"/>
      <c r="M54" s="126"/>
      <c r="N54" s="126"/>
      <c r="O54" s="126"/>
      <c r="P54" s="126"/>
      <c r="Q54" s="126"/>
    </row>
    <row r="55" spans="4:17" ht="12">
      <c r="D55" s="122"/>
      <c r="E55" s="125"/>
      <c r="F55" s="126"/>
      <c r="G55" s="126"/>
      <c r="H55" s="126"/>
      <c r="I55" s="126"/>
      <c r="J55" s="126"/>
      <c r="K55" s="126"/>
      <c r="L55" s="126"/>
      <c r="M55" s="126"/>
      <c r="N55" s="126"/>
      <c r="O55" s="126"/>
      <c r="P55" s="126"/>
      <c r="Q55" s="126"/>
    </row>
    <row r="56" spans="4:17" ht="12">
      <c r="D56" s="122"/>
      <c r="E56" s="125"/>
      <c r="F56" s="126"/>
      <c r="G56" s="126"/>
      <c r="H56" s="126"/>
      <c r="I56" s="126"/>
      <c r="J56" s="126"/>
      <c r="K56" s="126"/>
      <c r="L56" s="126"/>
      <c r="M56" s="126"/>
      <c r="N56" s="126"/>
      <c r="O56" s="126"/>
      <c r="P56" s="126"/>
      <c r="Q56" s="126"/>
    </row>
    <row r="57" spans="4:17" ht="12">
      <c r="D57" s="122"/>
      <c r="E57" s="125"/>
      <c r="F57" s="126"/>
      <c r="G57" s="126"/>
      <c r="H57" s="126"/>
      <c r="I57" s="126"/>
      <c r="J57" s="126"/>
      <c r="K57" s="126"/>
      <c r="L57" s="126"/>
      <c r="M57" s="126"/>
      <c r="N57" s="126"/>
      <c r="O57" s="126"/>
      <c r="P57" s="126"/>
      <c r="Q57" s="126"/>
    </row>
    <row r="58" spans="4:17" ht="12">
      <c r="D58" s="126"/>
      <c r="E58" s="125"/>
      <c r="F58" s="126"/>
      <c r="G58" s="126"/>
      <c r="H58" s="126"/>
      <c r="I58" s="126"/>
      <c r="J58" s="126"/>
      <c r="K58" s="126"/>
      <c r="L58" s="126"/>
      <c r="M58" s="126"/>
      <c r="N58" s="126"/>
      <c r="O58" s="126"/>
      <c r="P58" s="126"/>
      <c r="Q58" s="126"/>
    </row>
  </sheetData>
  <sheetProtection/>
  <mergeCells count="17">
    <mergeCell ref="B1:I1"/>
    <mergeCell ref="J1:R1"/>
    <mergeCell ref="L5:L6"/>
    <mergeCell ref="M5:M6"/>
    <mergeCell ref="N5:O5"/>
    <mergeCell ref="R5:R6"/>
    <mergeCell ref="B5:B6"/>
    <mergeCell ref="D27:I27"/>
    <mergeCell ref="J27:Q27"/>
    <mergeCell ref="C5:C6"/>
    <mergeCell ref="E5:E6"/>
    <mergeCell ref="F5:K5"/>
    <mergeCell ref="D8:I8"/>
    <mergeCell ref="J8:Q8"/>
    <mergeCell ref="P5:P6"/>
    <mergeCell ref="Q5:Q6"/>
    <mergeCell ref="D5:D6"/>
  </mergeCells>
  <printOptions/>
  <pageMargins left="0.3937007874015748" right="0.3937007874015748" top="0.3937007874015748" bottom="0.3937007874015748" header="0.3937007874015748" footer="0.5118110236220472"/>
  <pageSetup firstPageNumber="8"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TLS</cp:lastModifiedBy>
  <cp:lastPrinted>2011-02-03T08:03:40Z</cp:lastPrinted>
  <dcterms:created xsi:type="dcterms:W3CDTF">2003-02-13T10:59:10Z</dcterms:created>
  <dcterms:modified xsi:type="dcterms:W3CDTF">2011-03-14T08:32:50Z</dcterms:modified>
  <cp:category/>
  <cp:version/>
  <cp:contentType/>
  <cp:contentStatus/>
</cp:coreProperties>
</file>