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035" yWindow="2310" windowWidth="8820" windowHeight="5310" tabRatio="714" activeTab="0"/>
  </bookViews>
  <sheets>
    <sheet name="Impressum" sheetId="1" r:id="rId1"/>
    <sheet name="Zeichenerklärg." sheetId="2" r:id="rId2"/>
    <sheet name="Inhalt" sheetId="3" r:id="rId3"/>
    <sheet name="Vorbemerkungen" sheetId="4" r:id="rId4"/>
    <sheet name="Graf1" sheetId="5" r:id="rId5"/>
    <sheet name="Grafikzahlen" sheetId="6" state="hidden" r:id="rId6"/>
    <sheet name="Tab1" sheetId="7" r:id="rId7"/>
    <sheet name="Tab2" sheetId="8" r:id="rId8"/>
    <sheet name="Tab3" sheetId="9" r:id="rId9"/>
    <sheet name="Tab4" sheetId="10" r:id="rId10"/>
    <sheet name="Tab5" sheetId="11" r:id="rId11"/>
  </sheets>
  <definedNames>
    <definedName name="_xlnm.Print_Area" localSheetId="8">'Tab3'!$A$1:$S$38</definedName>
  </definedNames>
  <calcPr fullCalcOnLoad="1"/>
</workbook>
</file>

<file path=xl/sharedStrings.xml><?xml version="1.0" encoding="utf-8"?>
<sst xmlns="http://schemas.openxmlformats.org/spreadsheetml/2006/main" count="365" uniqueCount="166">
  <si>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</si>
  <si>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</si>
  <si>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</si>
  <si>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</si>
  <si>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</si>
  <si>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</si>
  <si>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</si>
  <si>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</si>
  <si>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</si>
  <si>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</si>
  <si>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</si>
  <si>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</si>
  <si>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</si>
  <si>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</si>
  <si>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</si>
  <si>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</si>
  <si>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</si>
  <si>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</si>
  <si>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</si>
  <si>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</si>
  <si>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</si>
  <si>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</si>
  <si>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</si>
  <si>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</si>
  <si>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</si>
  <si>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</si>
  <si>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</si>
  <si>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</si>
  <si>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</si>
  <si>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</si>
  <si>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</si>
  <si>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</si>
  <si>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</si>
  <si>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</si>
  <si>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</si>
  <si>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</si>
  <si>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</si>
  <si>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</si>
  <si>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</si>
  <si>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</si>
  <si>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</si>
  <si>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</si>
  <si>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</si>
  <si>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</si>
  <si>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</si>
  <si>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</si>
  <si>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</si>
  <si>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</si>
  <si>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</si>
  <si>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</si>
  <si>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</si>
  <si>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</si>
  <si>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</si>
  <si>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</si>
  <si>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</si>
  <si>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</si>
  <si>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</si>
  <si>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</si>
  <si>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</si>
  <si>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</si>
  <si>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</si>
  <si>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</si>
  <si>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</si>
  <si>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</si>
  <si>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</si>
  <si>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</si>
  <si>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</si>
  <si>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</si>
  <si>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</si>
  <si>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</si>
  <si>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</si>
  <si>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</si>
  <si>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</si>
  <si>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</si>
  <si>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</si>
  <si>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</si>
  <si>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</si>
  <si>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</si>
  <si>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</si>
  <si>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</si>
  <si>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</si>
  <si>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</si>
  <si>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</si>
  <si>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</si>
  <si>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</si>
  <si>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</si>
  <si>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</si>
  <si>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</si>
  <si>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</si>
  <si>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</si>
  <si>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</si>
  <si>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</si>
  <si>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</si>
  <si>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Januar-April</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</si>
  <si>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</si>
  <si>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</si>
  <si>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</si>
  <si>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</si>
  <si>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</si>
  <si>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</si>
  <si>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</si>
  <si>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</si>
  <si>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</si>
  <si>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</si>
  <si>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</si>
  <si>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</si>
  <si>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</si>
  <si>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</si>
  <si>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</si>
  <si>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</si>
  <si>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</si>
  <si>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von Schlachtungen insgesamt 2009 *)</t>
  </si>
  <si>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</si>
  <si>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</si>
  <si>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</si>
  <si>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</si>
  <si>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</si>
  <si>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</si>
  <si>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</si>
  <si>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</si>
  <si>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5. Legehennenhaltung, Eiererzeugung und Geflügelschlachtung 2009</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</si>
  <si>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</si>
  <si>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</si>
  <si>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</si>
  <si>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</si>
  <si>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</si>
  <si>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t>4. Legehennenhaltung und Eiererzeugung im April  2009 nach der Größenstruktur</t>
  </si>
  <si>
    <t>5. Legehennenhaltung, Eiererzeugung und Geflügelschlachtung 2009</t>
  </si>
  <si>
    <t xml:space="preserve"> 2. Veränderung der Haltungskapazität, des Durchschnittsbestandes der Legehennen und
     der Legeleistung 2009 gegenüber dem jeweiligen Vorjahresmonat </t>
  </si>
  <si>
    <t xml:space="preserve"> 4. Legehennenhaltung und Eiererzeugung im April 2009 nach der Größenstruktur</t>
  </si>
  <si>
    <t>Monat
Zeitraum</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</si>
  <si>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</si>
  <si>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</si>
  <si>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</si>
  <si>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</si>
  <si>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</si>
  <si>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</si>
  <si>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</si>
  <si>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</si>
  <si>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</si>
  <si>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</si>
  <si>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</si>
  <si>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</si>
  <si>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</si>
  <si>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April 2009</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</si>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</sst>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6">
    <font>
      <sz val="10"/>
      <name val="Arial"/>
      <family val="0"/>
    </font>
    <font>
      <sz val="9"/>
      <name val="Helvetica"/>
      <family val="2"/>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u val="single"/>
      <sz val="9"/>
      <name val="Arial"/>
      <family val="2"/>
    </font>
    <font>
      <sz val="7"/>
      <name val="Arial"/>
      <family val="2"/>
    </font>
    <font>
      <sz val="15.25"/>
      <name val="Arial"/>
      <family val="0"/>
    </font>
    <font>
      <b/>
      <sz val="10"/>
      <name val="Arial"/>
      <family val="2"/>
    </font>
    <font>
      <sz val="15.5"/>
      <name val="Arial"/>
      <family val="0"/>
    </font>
    <font>
      <b/>
      <sz val="12"/>
      <name val="Arial"/>
      <family val="2"/>
    </font>
    <font>
      <sz val="11"/>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style="hair"/>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color indexed="63"/>
      </bottom>
    </border>
    <border>
      <left>
        <color indexed="63"/>
      </left>
      <right style="hair"/>
      <top style="thin"/>
      <bottom style="hair"/>
    </border>
    <border>
      <left style="hair"/>
      <right style="hair"/>
      <top style="thin"/>
      <bottom style="hair"/>
    </border>
    <border>
      <left style="hair"/>
      <right>
        <color indexed="63"/>
      </right>
      <top>
        <color indexed="63"/>
      </top>
      <bottom style="thin"/>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7">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198" fontId="5" fillId="0" borderId="0" xfId="0" applyNumberFormat="1" applyFont="1" applyAlignment="1">
      <alignment horizontal="right" vertical="center"/>
    </xf>
    <xf numFmtId="0" fontId="5" fillId="0" borderId="0" xfId="0" applyFont="1" applyAlignment="1">
      <alignment/>
    </xf>
    <xf numFmtId="0" fontId="5" fillId="0" borderId="1" xfId="0" applyFont="1" applyBorder="1" applyAlignment="1">
      <alignment/>
    </xf>
    <xf numFmtId="0" fontId="5" fillId="0" borderId="1" xfId="0" applyFont="1" applyBorder="1" applyAlignment="1">
      <alignment vertical="center"/>
    </xf>
    <xf numFmtId="200" fontId="5" fillId="0" borderId="0" xfId="0" applyNumberFormat="1" applyFont="1" applyAlignment="1">
      <alignment vertical="center"/>
    </xf>
    <xf numFmtId="0" fontId="6" fillId="0" borderId="1" xfId="0" applyFont="1" applyBorder="1" applyAlignment="1">
      <alignment vertical="center"/>
    </xf>
    <xf numFmtId="200" fontId="6" fillId="0" borderId="0" xfId="0" applyNumberFormat="1" applyFont="1" applyAlignment="1">
      <alignment vertical="center"/>
    </xf>
    <xf numFmtId="0" fontId="5" fillId="0" borderId="0" xfId="0" applyFont="1" applyAlignment="1" quotePrefix="1">
      <alignment horizontal="center" vertical="center"/>
    </xf>
    <xf numFmtId="0" fontId="6" fillId="0" borderId="0" xfId="0" applyFont="1" applyAlignment="1">
      <alignment/>
    </xf>
    <xf numFmtId="0" fontId="5" fillId="0" borderId="0" xfId="0" applyNumberFormat="1" applyFont="1" applyAlignment="1">
      <alignment/>
    </xf>
    <xf numFmtId="0" fontId="5" fillId="0" borderId="2" xfId="0" applyFont="1" applyBorder="1" applyAlignment="1">
      <alignment horizontal="left" vertical="top"/>
    </xf>
    <xf numFmtId="0" fontId="5" fillId="0" borderId="0" xfId="0" applyFont="1" applyBorder="1" applyAlignment="1">
      <alignment horizontal="left"/>
    </xf>
    <xf numFmtId="0" fontId="5" fillId="0" borderId="0" xfId="0" applyFont="1" applyBorder="1" applyAlignment="1">
      <alignment/>
    </xf>
    <xf numFmtId="0" fontId="6" fillId="0" borderId="0" xfId="0" applyFont="1" applyBorder="1" applyAlignment="1">
      <alignment/>
    </xf>
    <xf numFmtId="0" fontId="5" fillId="0" borderId="0" xfId="0" applyFont="1" applyAlignment="1" quotePrefix="1">
      <alignmen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horizontal="center" vertical="center"/>
    </xf>
    <xf numFmtId="0" fontId="5" fillId="0" borderId="7" xfId="0" applyFont="1" applyBorder="1" applyAlignment="1">
      <alignment horizontal="right" indent="1"/>
    </xf>
    <xf numFmtId="0" fontId="5" fillId="0" borderId="8" xfId="0" applyFont="1" applyBorder="1" applyAlignment="1">
      <alignment horizontal="right" indent="1"/>
    </xf>
    <xf numFmtId="0" fontId="6" fillId="0" borderId="9" xfId="0" applyFont="1" applyBorder="1" applyAlignment="1">
      <alignment vertical="center"/>
    </xf>
    <xf numFmtId="0" fontId="6" fillId="0" borderId="7" xfId="0" applyFont="1" applyBorder="1" applyAlignment="1">
      <alignment horizontal="right" vertical="center" indent="1"/>
    </xf>
    <xf numFmtId="0" fontId="5" fillId="0" borderId="9" xfId="0" applyFont="1" applyBorder="1" applyAlignment="1">
      <alignment horizontal="left"/>
    </xf>
    <xf numFmtId="172" fontId="5" fillId="0" borderId="0" xfId="0" applyNumberFormat="1" applyFont="1" applyAlignment="1">
      <alignment vertical="center"/>
    </xf>
    <xf numFmtId="0" fontId="5" fillId="0" borderId="9" xfId="0" applyFont="1" applyBorder="1" applyAlignment="1">
      <alignment horizontal="left" vertical="center"/>
    </xf>
    <xf numFmtId="0" fontId="5" fillId="0" borderId="9" xfId="0" applyFont="1" applyBorder="1" applyAlignment="1">
      <alignment vertical="center"/>
    </xf>
    <xf numFmtId="0" fontId="6" fillId="0" borderId="9" xfId="0" applyFont="1" applyBorder="1" applyAlignment="1">
      <alignment horizontal="left"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179" fontId="5" fillId="0" borderId="0" xfId="0" applyNumberFormat="1" applyFont="1" applyAlignment="1" quotePrefix="1">
      <alignment horizontal="right"/>
    </xf>
    <xf numFmtId="1" fontId="5" fillId="0" borderId="0" xfId="0" applyNumberFormat="1" applyFont="1" applyAlignment="1" quotePrefix="1">
      <alignment horizontal="right"/>
    </xf>
    <xf numFmtId="180" fontId="5" fillId="0" borderId="0" xfId="0" applyNumberFormat="1" applyFont="1" applyAlignment="1" quotePrefix="1">
      <alignment/>
    </xf>
    <xf numFmtId="1" fontId="5" fillId="0" borderId="0" xfId="0" applyNumberFormat="1" applyFont="1" applyAlignment="1" quotePrefix="1">
      <alignment/>
    </xf>
    <xf numFmtId="0" fontId="5" fillId="0" borderId="0" xfId="0" applyFont="1" applyBorder="1" applyAlignment="1">
      <alignment horizontal="center"/>
    </xf>
    <xf numFmtId="0" fontId="5" fillId="0" borderId="0" xfId="0" applyFont="1" applyAlignment="1">
      <alignment vertical="center"/>
    </xf>
    <xf numFmtId="0" fontId="5" fillId="0" borderId="0" xfId="0" applyFont="1" applyAlignment="1">
      <alignment horizontal="centerContinuous"/>
    </xf>
    <xf numFmtId="0" fontId="5" fillId="0" borderId="10" xfId="0" applyFont="1" applyBorder="1" applyAlignment="1">
      <alignment/>
    </xf>
    <xf numFmtId="0" fontId="5" fillId="0" borderId="8" xfId="0" applyFont="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Continuous" vertical="center"/>
    </xf>
    <xf numFmtId="173" fontId="5" fillId="0" borderId="0" xfId="0" applyNumberFormat="1" applyFont="1" applyAlignment="1">
      <alignment/>
    </xf>
    <xf numFmtId="177" fontId="5" fillId="0" borderId="0" xfId="0" applyNumberFormat="1" applyFont="1" applyAlignment="1">
      <alignment/>
    </xf>
    <xf numFmtId="2" fontId="5" fillId="0" borderId="0" xfId="0" applyNumberFormat="1" applyFont="1" applyAlignment="1">
      <alignment/>
    </xf>
    <xf numFmtId="177" fontId="5" fillId="0" borderId="0" xfId="0" applyNumberFormat="1" applyFont="1" applyAlignment="1">
      <alignment vertical="center"/>
    </xf>
    <xf numFmtId="177" fontId="5" fillId="0" borderId="0" xfId="0" applyNumberFormat="1" applyFont="1" applyFill="1" applyAlignment="1">
      <alignment vertical="center"/>
    </xf>
    <xf numFmtId="183" fontId="5" fillId="0" borderId="0" xfId="0" applyNumberFormat="1" applyFont="1" applyFill="1" applyAlignment="1">
      <alignment vertical="center"/>
    </xf>
    <xf numFmtId="186" fontId="5" fillId="0" borderId="0" xfId="0" applyNumberFormat="1" applyFont="1" applyAlignment="1">
      <alignment vertical="center"/>
    </xf>
    <xf numFmtId="186" fontId="5" fillId="0" borderId="0" xfId="0" applyNumberFormat="1" applyFont="1" applyFill="1" applyAlignment="1">
      <alignment vertical="center"/>
    </xf>
    <xf numFmtId="183" fontId="5" fillId="0" borderId="0" xfId="0" applyNumberFormat="1" applyFont="1" applyAlignment="1">
      <alignment vertical="center"/>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8" xfId="0" applyFont="1" applyBorder="1" applyAlignment="1">
      <alignment horizontal="center"/>
    </xf>
    <xf numFmtId="0" fontId="5" fillId="0" borderId="1"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2" xfId="0" applyFont="1" applyBorder="1" applyAlignment="1">
      <alignment/>
    </xf>
    <xf numFmtId="0" fontId="5" fillId="0" borderId="1" xfId="0" applyFont="1" applyBorder="1" applyAlignment="1">
      <alignment horizontal="centerContinuous"/>
    </xf>
    <xf numFmtId="174" fontId="5" fillId="0" borderId="0" xfId="0" applyNumberFormat="1" applyFont="1" applyAlignment="1">
      <alignment/>
    </xf>
    <xf numFmtId="182" fontId="5" fillId="0" borderId="0" xfId="0" applyNumberFormat="1" applyFont="1" applyAlignment="1">
      <alignment/>
    </xf>
    <xf numFmtId="183" fontId="5" fillId="0" borderId="0" xfId="0" applyNumberFormat="1" applyFont="1" applyAlignment="1">
      <alignment/>
    </xf>
    <xf numFmtId="184" fontId="5" fillId="0" borderId="0" xfId="0" applyNumberFormat="1" applyFont="1" applyAlignment="1">
      <alignment/>
    </xf>
    <xf numFmtId="0" fontId="6" fillId="0" borderId="8" xfId="0" applyFont="1" applyBorder="1" applyAlignment="1">
      <alignment/>
    </xf>
    <xf numFmtId="185" fontId="5" fillId="0" borderId="0" xfId="0" applyNumberFormat="1" applyFont="1" applyAlignment="1">
      <alignment/>
    </xf>
    <xf numFmtId="202" fontId="1" fillId="0" borderId="0" xfId="0" applyNumberFormat="1" applyFont="1" applyFill="1" applyBorder="1" applyAlignment="1">
      <alignment vertical="center"/>
    </xf>
    <xf numFmtId="177" fontId="6" fillId="0" borderId="0" xfId="0" applyNumberFormat="1" applyFont="1" applyAlignment="1">
      <alignmen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6" fontId="6" fillId="0" borderId="0" xfId="0" applyNumberFormat="1" applyFont="1" applyAlignment="1">
      <alignment vertical="center"/>
    </xf>
    <xf numFmtId="198" fontId="5" fillId="0" borderId="0" xfId="0" applyNumberFormat="1" applyFont="1" applyAlignment="1" applyProtection="1">
      <alignment horizontal="right" vertical="center"/>
      <protection locked="0"/>
    </xf>
    <xf numFmtId="198" fontId="5" fillId="0" borderId="0" xfId="0" applyNumberFormat="1" applyFont="1" applyAlignment="1" applyProtection="1">
      <alignment horizontal="right" vertical="center"/>
      <protection/>
    </xf>
    <xf numFmtId="0" fontId="5" fillId="0" borderId="19" xfId="0" applyFont="1" applyBorder="1" applyAlignment="1">
      <alignment/>
    </xf>
    <xf numFmtId="0" fontId="5" fillId="0" borderId="2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5" fillId="0" borderId="21" xfId="0" applyFont="1" applyBorder="1" applyAlignment="1">
      <alignment/>
    </xf>
    <xf numFmtId="0" fontId="9" fillId="0" borderId="2" xfId="0" applyFont="1" applyBorder="1" applyAlignment="1">
      <alignment horizontal="left" vertical="top"/>
    </xf>
    <xf numFmtId="0" fontId="5" fillId="0" borderId="8" xfId="0" applyFont="1" applyBorder="1" applyAlignment="1" applyProtection="1">
      <alignment horizontal="right" indent="1"/>
      <protection/>
    </xf>
    <xf numFmtId="0" fontId="5" fillId="0" borderId="9" xfId="0" applyFont="1" applyBorder="1" applyAlignment="1" applyProtection="1">
      <alignment horizontal="left"/>
      <protection/>
    </xf>
    <xf numFmtId="0" fontId="5" fillId="0" borderId="7" xfId="0" applyFont="1" applyBorder="1" applyAlignment="1" applyProtection="1">
      <alignment horizontal="right" indent="1"/>
      <protection/>
    </xf>
    <xf numFmtId="0" fontId="5" fillId="0" borderId="0" xfId="0" applyFont="1" applyAlignment="1" applyProtection="1">
      <alignment/>
      <protection/>
    </xf>
    <xf numFmtId="172" fontId="5" fillId="0" borderId="0" xfId="0" applyNumberFormat="1" applyFont="1" applyAlignment="1" applyProtection="1">
      <alignment vertical="center"/>
      <protection/>
    </xf>
    <xf numFmtId="0" fontId="5" fillId="0" borderId="9" xfId="0" applyFont="1" applyBorder="1" applyAlignment="1" applyProtection="1">
      <alignment vertical="center"/>
      <protection/>
    </xf>
    <xf numFmtId="0" fontId="6" fillId="0" borderId="9" xfId="0" applyFont="1" applyBorder="1" applyAlignment="1" applyProtection="1">
      <alignment vertical="center"/>
      <protection/>
    </xf>
    <xf numFmtId="0" fontId="6" fillId="0" borderId="7" xfId="0" applyFont="1" applyBorder="1" applyAlignment="1" applyProtection="1">
      <alignment horizontal="right" vertical="center" indent="1"/>
      <protection/>
    </xf>
    <xf numFmtId="0" fontId="6" fillId="0" borderId="9" xfId="0" applyFont="1" applyBorder="1" applyAlignment="1" applyProtection="1">
      <alignment horizontal="left" vertical="center"/>
      <protection/>
    </xf>
    <xf numFmtId="0" fontId="5" fillId="0" borderId="0" xfId="0" applyFont="1" applyAlignment="1">
      <alignment horizontal="justify" wrapText="1"/>
    </xf>
    <xf numFmtId="0" fontId="5" fillId="0" borderId="0" xfId="0" applyFont="1" applyAlignment="1">
      <alignment vertical="top" wrapText="1"/>
    </xf>
    <xf numFmtId="0" fontId="1" fillId="0" borderId="0" xfId="0" applyFont="1" applyAlignment="1">
      <alignment/>
    </xf>
    <xf numFmtId="1" fontId="1" fillId="0" borderId="0" xfId="0" applyNumberFormat="1" applyFont="1" applyAlignment="1" quotePrefix="1">
      <alignment horizontal="right"/>
    </xf>
    <xf numFmtId="0" fontId="5" fillId="0" borderId="0" xfId="0" applyFont="1" applyAlignment="1">
      <alignment/>
    </xf>
    <xf numFmtId="1" fontId="1" fillId="0" borderId="0" xfId="0" applyNumberFormat="1" applyFont="1" applyAlignment="1" quotePrefix="1">
      <alignment/>
    </xf>
    <xf numFmtId="0" fontId="0" fillId="0" borderId="0" xfId="0" applyFill="1" applyBorder="1" applyAlignment="1">
      <alignment horizontal="left"/>
    </xf>
    <xf numFmtId="0" fontId="0" fillId="0" borderId="0" xfId="0" applyBorder="1" applyAlignment="1">
      <alignment horizontal="center" wrapText="1"/>
    </xf>
    <xf numFmtId="0" fontId="0" fillId="0" borderId="0" xfId="0" applyBorder="1" applyAlignment="1">
      <alignment/>
    </xf>
    <xf numFmtId="0" fontId="0" fillId="0" borderId="0" xfId="0" applyBorder="1" applyAlignment="1">
      <alignment horizontal="left"/>
    </xf>
    <xf numFmtId="0" fontId="2" fillId="0" borderId="0" xfId="0" applyFont="1" applyBorder="1" applyAlignment="1">
      <alignment horizontal="left" wrapText="1"/>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1" fillId="0" borderId="0" xfId="0" applyFont="1" applyAlignment="1">
      <alignment horizontal="left" wrapText="1"/>
    </xf>
    <xf numFmtId="0" fontId="5" fillId="0" borderId="0" xfId="0" applyFont="1" applyAlignment="1">
      <alignment horizontal="justify" vertical="top" wrapText="1"/>
    </xf>
    <xf numFmtId="0" fontId="5" fillId="0" borderId="0" xfId="0" applyFont="1" applyAlignment="1">
      <alignment wrapText="1"/>
    </xf>
    <xf numFmtId="0" fontId="5" fillId="0" borderId="0" xfId="0" applyNumberFormat="1" applyFont="1" applyAlignment="1">
      <alignment horizontal="justify" vertical="justify"/>
    </xf>
    <xf numFmtId="0" fontId="0" fillId="0" borderId="0" xfId="0" applyAlignment="1">
      <alignment horizontal="justify" vertical="justify"/>
    </xf>
    <xf numFmtId="0" fontId="5" fillId="0" borderId="0" xfId="0" applyFont="1" applyAlignment="1">
      <alignment horizontal="justify" vertical="justify"/>
    </xf>
    <xf numFmtId="0" fontId="5" fillId="0" borderId="0" xfId="0" applyFont="1" applyAlignment="1" quotePrefix="1">
      <alignment horizontal="center" vertical="center"/>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left" wrapText="1"/>
    </xf>
    <xf numFmtId="0" fontId="11" fillId="0" borderId="0" xfId="0" applyFont="1" applyBorder="1" applyAlignment="1">
      <alignment horizontal="left" wrapText="1"/>
    </xf>
    <xf numFmtId="0" fontId="5" fillId="0" borderId="2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4" xfId="0" applyFont="1" applyBorder="1" applyAlignment="1">
      <alignment horizontal="center" vertical="center"/>
    </xf>
    <xf numFmtId="0" fontId="5" fillId="0" borderId="22" xfId="0" applyFont="1" applyBorder="1" applyAlignment="1">
      <alignment horizontal="center" vertical="center" wrapText="1"/>
    </xf>
    <xf numFmtId="0" fontId="5" fillId="0" borderId="25" xfId="0" applyFont="1" applyBorder="1" applyAlignment="1">
      <alignment horizontal="center" vertic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7" xfId="0" applyFont="1" applyBorder="1" applyAlignment="1">
      <alignment horizontal="center" vertical="center"/>
    </xf>
    <xf numFmtId="0" fontId="5" fillId="0" borderId="23" xfId="0" applyFont="1" applyBorder="1" applyAlignment="1">
      <alignment horizontal="center" vertical="center"/>
    </xf>
    <xf numFmtId="0" fontId="5" fillId="0" borderId="2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5" xfId="0" applyFont="1" applyBorder="1" applyAlignment="1">
      <alignment vertical="center" wrapText="1"/>
    </xf>
    <xf numFmtId="0" fontId="13"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14" fillId="0" borderId="0" xfId="0" applyFont="1" applyAlignment="1">
      <alignment/>
    </xf>
    <xf numFmtId="0" fontId="11"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Grafikzahlen!$B$3:$B$6</c:f>
              <c:numCache>
                <c:ptCount val="4"/>
                <c:pt idx="0">
                  <c:v>-6.5</c:v>
                </c:pt>
                <c:pt idx="1">
                  <c:v>-14.6</c:v>
                </c:pt>
                <c:pt idx="2">
                  <c:v>5.7</c:v>
                </c:pt>
                <c:pt idx="3">
                  <c:v>-8.400000000000006</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Grafikzahlen!$C$3:$C$6</c:f>
              <c:numCache>
                <c:ptCount val="4"/>
                <c:pt idx="0">
                  <c:v>0.9000000000000057</c:v>
                </c:pt>
                <c:pt idx="1">
                  <c:v>2.8</c:v>
                </c:pt>
                <c:pt idx="2">
                  <c:v>13.9</c:v>
                </c:pt>
                <c:pt idx="3">
                  <c:v>-15.6</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Grafikzahlen!$A$3:$A$6</c:f>
              <c:strCache>
                <c:ptCount val="4"/>
                <c:pt idx="0">
                  <c:v>Januar</c:v>
                </c:pt>
                <c:pt idx="1">
                  <c:v>Februar</c:v>
                </c:pt>
                <c:pt idx="2">
                  <c:v>März</c:v>
                </c:pt>
                <c:pt idx="3">
                  <c:v>April</c:v>
                </c:pt>
              </c:strCache>
            </c:strRef>
          </c:cat>
          <c:val>
            <c:numRef>
              <c:f>Grafikzahlen!$D$3:$D$6</c:f>
              <c:numCache>
                <c:ptCount val="4"/>
                <c:pt idx="0">
                  <c:v>-6.900000000000006</c:v>
                </c:pt>
                <c:pt idx="1">
                  <c:v>-15.3</c:v>
                </c:pt>
                <c:pt idx="2">
                  <c:v>5.8</c:v>
                </c:pt>
                <c:pt idx="3">
                  <c:v>-8.7</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Grafikzahlen!$E$3:$E$6</c:f>
              <c:numCache>
                <c:ptCount val="4"/>
                <c:pt idx="0">
                  <c:v>10.3</c:v>
                </c:pt>
                <c:pt idx="1">
                  <c:v>-14</c:v>
                </c:pt>
                <c:pt idx="2">
                  <c:v>-42.3</c:v>
                </c:pt>
                <c:pt idx="3">
                  <c:v>178.6</c:v>
                </c:pt>
              </c:numCache>
            </c:numRef>
          </c:val>
        </c:ser>
        <c:axId val="39130319"/>
        <c:axId val="16628552"/>
      </c:barChart>
      <c:catAx>
        <c:axId val="3913031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16628552"/>
        <c:crosses val="autoZero"/>
        <c:auto val="1"/>
        <c:lblOffset val="100"/>
        <c:noMultiLvlLbl val="0"/>
      </c:catAx>
      <c:valAx>
        <c:axId val="16628552"/>
        <c:scaling>
          <c:orientation val="minMax"/>
          <c:max val="200"/>
          <c:min val="-20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3913031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Grafikzahlen!$B$9</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Grafikzahlen!$B$10:$B$13</c:f>
              <c:numCache>
                <c:ptCount val="4"/>
                <c:pt idx="0">
                  <c:v>-1.9000000000000057</c:v>
                </c:pt>
                <c:pt idx="1">
                  <c:v>-1.7</c:v>
                </c:pt>
                <c:pt idx="2">
                  <c:v>-1.7</c:v>
                </c:pt>
                <c:pt idx="3">
                  <c:v>-0.9000000000000057</c:v>
                </c:pt>
              </c:numCache>
            </c:numRef>
          </c:val>
        </c:ser>
        <c:ser>
          <c:idx val="1"/>
          <c:order val="1"/>
          <c:tx>
            <c:strRef>
              <c:f>Grafikzahlen!$C$9</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Grafikzahlen!$C$10:$C$13</c:f>
              <c:numCache>
                <c:ptCount val="4"/>
                <c:pt idx="0">
                  <c:v>2.7</c:v>
                </c:pt>
                <c:pt idx="1">
                  <c:v>2.4000000000000057</c:v>
                </c:pt>
                <c:pt idx="2">
                  <c:v>5.8</c:v>
                </c:pt>
                <c:pt idx="3">
                  <c:v>4.8</c:v>
                </c:pt>
              </c:numCache>
            </c:numRef>
          </c:val>
        </c:ser>
        <c:ser>
          <c:idx val="2"/>
          <c:order val="2"/>
          <c:tx>
            <c:strRef>
              <c:f>Grafikzahlen!$D$9</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Grafikzahlen!$A$10:$A$13</c:f>
              <c:strCache>
                <c:ptCount val="4"/>
                <c:pt idx="0">
                  <c:v>Januar</c:v>
                </c:pt>
                <c:pt idx="1">
                  <c:v>Februar</c:v>
                </c:pt>
                <c:pt idx="2">
                  <c:v>März</c:v>
                </c:pt>
                <c:pt idx="3">
                  <c:v>April</c:v>
                </c:pt>
              </c:strCache>
            </c:strRef>
          </c:cat>
          <c:val>
            <c:numRef>
              <c:f>Grafikzahlen!$D$10:$D$13</c:f>
              <c:numCache>
                <c:ptCount val="4"/>
                <c:pt idx="0">
                  <c:v>-3.9000000000000057</c:v>
                </c:pt>
                <c:pt idx="1">
                  <c:v>4.900000000000006</c:v>
                </c:pt>
                <c:pt idx="2">
                  <c:v>5.7</c:v>
                </c:pt>
                <c:pt idx="3">
                  <c:v>-1.5999999999999943</c:v>
                </c:pt>
              </c:numCache>
            </c:numRef>
          </c:val>
        </c:ser>
        <c:axId val="15439241"/>
        <c:axId val="4735442"/>
      </c:barChart>
      <c:catAx>
        <c:axId val="1543924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4735442"/>
        <c:crosses val="autoZero"/>
        <c:auto val="1"/>
        <c:lblOffset val="100"/>
        <c:noMultiLvlLbl val="0"/>
      </c:catAx>
      <c:valAx>
        <c:axId val="4735442"/>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1543924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9"/>
        <xdr:cNvSpPr>
          <a:spLocks/>
        </xdr:cNvSpPr>
      </xdr:nvSpPr>
      <xdr:spPr>
        <a:xfrm flipH="1" flipV="1">
          <a:off x="0" y="8743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2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2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2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2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3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3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3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3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161925</xdr:colOff>
      <xdr:row>29</xdr:row>
      <xdr:rowOff>0</xdr:rowOff>
    </xdr:to>
    <xdr:sp>
      <xdr:nvSpPr>
        <xdr:cNvPr id="1" name="Line 4"/>
        <xdr:cNvSpPr>
          <a:spLocks/>
        </xdr:cNvSpPr>
      </xdr:nvSpPr>
      <xdr:spPr>
        <a:xfrm flipH="1" flipV="1">
          <a:off x="180975" y="49625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228600</xdr:rowOff>
    </xdr:from>
    <xdr:to>
      <xdr:col>2</xdr:col>
      <xdr:colOff>733425</xdr:colOff>
      <xdr:row>4</xdr:row>
      <xdr:rowOff>228600</xdr:rowOff>
    </xdr:to>
    <xdr:sp>
      <xdr:nvSpPr>
        <xdr:cNvPr id="2" name="Line 6"/>
        <xdr:cNvSpPr>
          <a:spLocks/>
        </xdr:cNvSpPr>
      </xdr:nvSpPr>
      <xdr:spPr>
        <a:xfrm>
          <a:off x="838200" y="904875"/>
          <a:ext cx="457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2</xdr:col>
      <xdr:colOff>161925</xdr:colOff>
      <xdr:row>38</xdr:row>
      <xdr:rowOff>0</xdr:rowOff>
    </xdr:to>
    <xdr:sp>
      <xdr:nvSpPr>
        <xdr:cNvPr id="1" name="Line 1"/>
        <xdr:cNvSpPr>
          <a:spLocks/>
        </xdr:cNvSpPr>
      </xdr:nvSpPr>
      <xdr:spPr>
        <a:xfrm flipH="1" flipV="1">
          <a:off x="180975" y="63817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228600</xdr:rowOff>
    </xdr:from>
    <xdr:to>
      <xdr:col>2</xdr:col>
      <xdr:colOff>733425</xdr:colOff>
      <xdr:row>4</xdr:row>
      <xdr:rowOff>228600</xdr:rowOff>
    </xdr:to>
    <xdr:sp>
      <xdr:nvSpPr>
        <xdr:cNvPr id="2" name="Line 3"/>
        <xdr:cNvSpPr>
          <a:spLocks/>
        </xdr:cNvSpPr>
      </xdr:nvSpPr>
      <xdr:spPr>
        <a:xfrm>
          <a:off x="838200" y="904875"/>
          <a:ext cx="457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161925</xdr:colOff>
      <xdr:row>29</xdr:row>
      <xdr:rowOff>0</xdr:rowOff>
    </xdr:to>
    <xdr:sp>
      <xdr:nvSpPr>
        <xdr:cNvPr id="1" name="Line 2"/>
        <xdr:cNvSpPr>
          <a:spLocks/>
        </xdr:cNvSpPr>
      </xdr:nvSpPr>
      <xdr:spPr>
        <a:xfrm flipH="1" flipV="1">
          <a:off x="180975" y="49625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228600</xdr:rowOff>
    </xdr:from>
    <xdr:to>
      <xdr:col>2</xdr:col>
      <xdr:colOff>733425</xdr:colOff>
      <xdr:row>4</xdr:row>
      <xdr:rowOff>228600</xdr:rowOff>
    </xdr:to>
    <xdr:sp>
      <xdr:nvSpPr>
        <xdr:cNvPr id="2" name="Line 3"/>
        <xdr:cNvSpPr>
          <a:spLocks/>
        </xdr:cNvSpPr>
      </xdr:nvSpPr>
      <xdr:spPr>
        <a:xfrm>
          <a:off x="838200" y="904875"/>
          <a:ext cx="457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114300</xdr:rowOff>
    </xdr:from>
    <xdr:to>
      <xdr:col>0</xdr:col>
      <xdr:colOff>504825</xdr:colOff>
      <xdr:row>19</xdr:row>
      <xdr:rowOff>114300</xdr:rowOff>
    </xdr:to>
    <xdr:sp>
      <xdr:nvSpPr>
        <xdr:cNvPr id="1" name="Line 2"/>
        <xdr:cNvSpPr>
          <a:spLocks/>
        </xdr:cNvSpPr>
      </xdr:nvSpPr>
      <xdr:spPr>
        <a:xfrm flipH="1" flipV="1">
          <a:off x="0" y="4733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76200</xdr:rowOff>
    </xdr:from>
    <xdr:to>
      <xdr:col>7</xdr:col>
      <xdr:colOff>0</xdr:colOff>
      <xdr:row>5</xdr:row>
      <xdr:rowOff>95250</xdr:rowOff>
    </xdr:to>
    <xdr:sp>
      <xdr:nvSpPr>
        <xdr:cNvPr id="1" name="Text 24"/>
        <xdr:cNvSpPr txBox="1">
          <a:spLocks noChangeArrowheads="1"/>
        </xdr:cNvSpPr>
      </xdr:nvSpPr>
      <xdr:spPr>
        <a:xfrm>
          <a:off x="5553075" y="7524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5</xdr:row>
      <xdr:rowOff>95250</xdr:rowOff>
    </xdr:from>
    <xdr:to>
      <xdr:col>7</xdr:col>
      <xdr:colOff>0</xdr:colOff>
      <xdr:row>6</xdr:row>
      <xdr:rowOff>76200</xdr:rowOff>
    </xdr:to>
    <xdr:sp>
      <xdr:nvSpPr>
        <xdr:cNvPr id="2" name="Text 25"/>
        <xdr:cNvSpPr txBox="1">
          <a:spLocks noChangeArrowheads="1"/>
        </xdr:cNvSpPr>
      </xdr:nvSpPr>
      <xdr:spPr>
        <a:xfrm>
          <a:off x="5553075" y="933450"/>
          <a:ext cx="0" cy="133350"/>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7</xdr:col>
      <xdr:colOff>0</xdr:colOff>
      <xdr:row>4</xdr:row>
      <xdr:rowOff>57150</xdr:rowOff>
    </xdr:from>
    <xdr:to>
      <xdr:col>7</xdr:col>
      <xdr:colOff>0</xdr:colOff>
      <xdr:row>6</xdr:row>
      <xdr:rowOff>104775</xdr:rowOff>
    </xdr:to>
    <xdr:sp>
      <xdr:nvSpPr>
        <xdr:cNvPr id="3" name="TextBox 3"/>
        <xdr:cNvSpPr txBox="1">
          <a:spLocks noChangeArrowheads="1"/>
        </xdr:cNvSpPr>
      </xdr:nvSpPr>
      <xdr:spPr>
        <a:xfrm>
          <a:off x="5553075" y="733425"/>
          <a:ext cx="0" cy="361950"/>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52</xdr:row>
      <xdr:rowOff>85725</xdr:rowOff>
    </xdr:from>
    <xdr:to>
      <xdr:col>0</xdr:col>
      <xdr:colOff>514350</xdr:colOff>
      <xdr:row>52</xdr:row>
      <xdr:rowOff>85725</xdr:rowOff>
    </xdr:to>
    <xdr:sp>
      <xdr:nvSpPr>
        <xdr:cNvPr id="4" name="Line 8"/>
        <xdr:cNvSpPr>
          <a:spLocks/>
        </xdr:cNvSpPr>
      </xdr:nvSpPr>
      <xdr:spPr>
        <a:xfrm flipH="1" flipV="1">
          <a:off x="9525" y="8401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B25" sqref="B25"/>
    </sheetView>
  </sheetViews>
  <sheetFormatPr defaultColWidth="11.421875" defaultRowHeight="12.75"/>
  <cols>
    <col min="1" max="1" width="80.28125" style="156" customWidth="1"/>
  </cols>
  <sheetData>
    <row r="1" ht="15.75">
      <c r="A1" s="155" t="s">
        <v>131</v>
      </c>
    </row>
    <row r="4" ht="12.75">
      <c r="A4" s="157" t="s">
        <v>144</v>
      </c>
    </row>
    <row r="5" ht="14.25">
      <c r="A5" s="158"/>
    </row>
    <row r="6" ht="14.25">
      <c r="A6" s="158"/>
    </row>
    <row r="7" ht="12.75">
      <c r="A7" s="156" t="s">
        <v>132</v>
      </c>
    </row>
    <row r="10" ht="12.75">
      <c r="A10" s="156" t="s">
        <v>133</v>
      </c>
    </row>
    <row r="11" ht="12.75">
      <c r="A11" s="156" t="s">
        <v>134</v>
      </c>
    </row>
    <row r="14" ht="12.75">
      <c r="A14" s="156" t="s">
        <v>135</v>
      </c>
    </row>
    <row r="17" ht="12.75">
      <c r="A17" s="156" t="s">
        <v>136</v>
      </c>
    </row>
    <row r="18" ht="12.75">
      <c r="A18" s="156" t="s">
        <v>92</v>
      </c>
    </row>
    <row r="19" ht="12.75">
      <c r="A19" s="156" t="s">
        <v>137</v>
      </c>
    </row>
    <row r="20" ht="12.75">
      <c r="A20" s="156" t="s">
        <v>138</v>
      </c>
    </row>
    <row r="21" ht="12.75">
      <c r="A21" s="156" t="s">
        <v>139</v>
      </c>
    </row>
    <row r="24" ht="12.75">
      <c r="A24" s="159" t="s">
        <v>140</v>
      </c>
    </row>
    <row r="25" ht="38.25">
      <c r="A25" s="160" t="s">
        <v>141</v>
      </c>
    </row>
    <row r="28" ht="12.75">
      <c r="A28" s="159" t="s">
        <v>142</v>
      </c>
    </row>
    <row r="29" ht="51">
      <c r="A29" s="160" t="s">
        <v>143</v>
      </c>
    </row>
    <row r="30" ht="12.75">
      <c r="A30" s="156"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26"/>
  <sheetViews>
    <sheetView workbookViewId="0" topLeftCell="A1">
      <selection activeCell="A4" sqref="A4:H4"/>
    </sheetView>
  </sheetViews>
  <sheetFormatPr defaultColWidth="11.421875" defaultRowHeight="12.75"/>
  <cols>
    <col min="1" max="1" width="20.7109375" style="5" customWidth="1"/>
    <col min="2" max="2" width="7.7109375" style="5" customWidth="1"/>
    <col min="3" max="5" width="11.8515625" style="5" customWidth="1"/>
    <col min="6" max="6" width="10.7109375" style="5" customWidth="1"/>
    <col min="7" max="8" width="9.7109375" style="5" customWidth="1"/>
    <col min="9" max="9" width="10.7109375" style="5" customWidth="1"/>
    <col min="10" max="16384" width="11.421875" style="5" customWidth="1"/>
  </cols>
  <sheetData>
    <row r="1" spans="1:8" ht="12.75" customHeight="1">
      <c r="A1" s="118"/>
      <c r="B1" s="118"/>
      <c r="C1" s="118"/>
      <c r="D1" s="118"/>
      <c r="E1" s="118"/>
      <c r="F1" s="118"/>
      <c r="G1" s="118"/>
      <c r="H1" s="118"/>
    </row>
    <row r="2" spans="1:8" ht="12.75" customHeight="1">
      <c r="A2" s="44"/>
      <c r="B2" s="44"/>
      <c r="C2" s="44"/>
      <c r="D2" s="44"/>
      <c r="E2" s="44"/>
      <c r="F2" s="44"/>
      <c r="G2" s="44"/>
      <c r="H2" s="44"/>
    </row>
    <row r="3" spans="1:8" ht="15" customHeight="1">
      <c r="A3" s="144" t="s">
        <v>126</v>
      </c>
      <c r="B3" s="144"/>
      <c r="C3" s="144"/>
      <c r="D3" s="144"/>
      <c r="E3" s="144"/>
      <c r="F3" s="144"/>
      <c r="G3" s="144"/>
      <c r="H3" s="144"/>
    </row>
    <row r="4" spans="1:8" ht="12.75" customHeight="1">
      <c r="A4" s="144"/>
      <c r="B4" s="144"/>
      <c r="C4" s="144"/>
      <c r="D4" s="144"/>
      <c r="E4" s="144"/>
      <c r="F4" s="144"/>
      <c r="G4" s="144"/>
      <c r="H4" s="144"/>
    </row>
    <row r="5" spans="1:8" ht="15.75" customHeight="1">
      <c r="A5" s="131" t="s">
        <v>103</v>
      </c>
      <c r="B5" s="45"/>
      <c r="C5" s="133" t="s">
        <v>104</v>
      </c>
      <c r="D5" s="148" t="s">
        <v>105</v>
      </c>
      <c r="E5" s="149"/>
      <c r="F5" s="133" t="s">
        <v>106</v>
      </c>
      <c r="G5" s="133" t="s">
        <v>60</v>
      </c>
      <c r="H5" s="127" t="s">
        <v>40</v>
      </c>
    </row>
    <row r="6" spans="1:8" ht="15.75" customHeight="1">
      <c r="A6" s="145"/>
      <c r="B6" s="150" t="s">
        <v>41</v>
      </c>
      <c r="C6" s="146"/>
      <c r="D6" s="153" t="s">
        <v>42</v>
      </c>
      <c r="E6" s="153" t="s">
        <v>49</v>
      </c>
      <c r="F6" s="147"/>
      <c r="G6" s="147"/>
      <c r="H6" s="151"/>
    </row>
    <row r="7" spans="1:8" ht="15.75" customHeight="1">
      <c r="A7" s="145"/>
      <c r="B7" s="150"/>
      <c r="C7" s="146"/>
      <c r="D7" s="154"/>
      <c r="E7" s="154"/>
      <c r="F7" s="147"/>
      <c r="G7" s="147"/>
      <c r="H7" s="151"/>
    </row>
    <row r="8" spans="1:8" ht="15.75" customHeight="1">
      <c r="A8" s="145"/>
      <c r="B8" s="46"/>
      <c r="C8" s="147"/>
      <c r="D8" s="154"/>
      <c r="E8" s="154"/>
      <c r="F8" s="147"/>
      <c r="G8" s="147"/>
      <c r="H8" s="152"/>
    </row>
    <row r="9" spans="1:8" ht="15.75" customHeight="1">
      <c r="A9" s="132"/>
      <c r="B9" s="141" t="s">
        <v>43</v>
      </c>
      <c r="C9" s="142"/>
      <c r="D9" s="142"/>
      <c r="E9" s="143"/>
      <c r="F9" s="48" t="s">
        <v>44</v>
      </c>
      <c r="G9" s="47" t="s">
        <v>45</v>
      </c>
      <c r="H9" s="49" t="s">
        <v>46</v>
      </c>
    </row>
    <row r="10" spans="1:8" ht="9" customHeight="1">
      <c r="A10" s="6"/>
      <c r="C10" s="50"/>
      <c r="F10" s="51"/>
      <c r="H10" s="52"/>
    </row>
    <row r="11" spans="1:8" s="43" customFormat="1" ht="24.75" customHeight="1">
      <c r="A11" s="7" t="s">
        <v>50</v>
      </c>
      <c r="B11" s="53">
        <v>24</v>
      </c>
      <c r="C11" s="53">
        <v>2206463</v>
      </c>
      <c r="D11" s="53">
        <v>1870899</v>
      </c>
      <c r="E11" s="54">
        <v>1849345</v>
      </c>
      <c r="F11" s="54">
        <v>45472</v>
      </c>
      <c r="G11" s="55">
        <v>24.6</v>
      </c>
      <c r="H11" s="56">
        <v>84.79176854540502</v>
      </c>
    </row>
    <row r="12" spans="1:8" s="43" customFormat="1" ht="24.75" customHeight="1">
      <c r="A12" s="7" t="s">
        <v>81</v>
      </c>
      <c r="B12" s="53">
        <v>24</v>
      </c>
      <c r="C12" s="53">
        <v>2206463</v>
      </c>
      <c r="D12" s="53">
        <v>1827791</v>
      </c>
      <c r="E12" s="54">
        <v>1858319.5</v>
      </c>
      <c r="F12" s="54">
        <v>43710</v>
      </c>
      <c r="G12" s="55">
        <v>23.5</v>
      </c>
      <c r="H12" s="56">
        <v>82.83805348197545</v>
      </c>
    </row>
    <row r="13" spans="1:12" s="43" customFormat="1" ht="24.75" customHeight="1">
      <c r="A13" s="7" t="s">
        <v>84</v>
      </c>
      <c r="B13" s="53">
        <v>24</v>
      </c>
      <c r="C13" s="53">
        <v>2206463</v>
      </c>
      <c r="D13" s="53">
        <v>1888848</v>
      </c>
      <c r="E13" s="54">
        <v>1878758</v>
      </c>
      <c r="F13" s="54">
        <v>48654</v>
      </c>
      <c r="G13" s="55">
        <v>25.9</v>
      </c>
      <c r="H13" s="56">
        <v>85.60524241738928</v>
      </c>
      <c r="I13" s="8"/>
      <c r="J13" s="8"/>
      <c r="K13" s="8"/>
      <c r="L13" s="8"/>
    </row>
    <row r="14" spans="1:12" s="35" customFormat="1" ht="24.75" customHeight="1">
      <c r="A14" s="9" t="s">
        <v>94</v>
      </c>
      <c r="B14" s="77">
        <v>23</v>
      </c>
      <c r="C14" s="77">
        <v>2198463</v>
      </c>
      <c r="D14" s="77">
        <v>1868668</v>
      </c>
      <c r="E14" s="78">
        <v>1846645.5</v>
      </c>
      <c r="F14" s="78">
        <v>44807</v>
      </c>
      <c r="G14" s="79">
        <v>24.3</v>
      </c>
      <c r="H14" s="80">
        <v>84.99883782442552</v>
      </c>
      <c r="I14" s="10"/>
      <c r="J14" s="10"/>
      <c r="K14" s="10"/>
      <c r="L14" s="10"/>
    </row>
    <row r="15" spans="1:8" s="43" customFormat="1" ht="24.75" customHeight="1">
      <c r="A15" s="7" t="s">
        <v>55</v>
      </c>
      <c r="B15" s="53"/>
      <c r="C15" s="53"/>
      <c r="D15" s="53"/>
      <c r="E15" s="54"/>
      <c r="F15" s="54"/>
      <c r="G15" s="57"/>
      <c r="H15" s="56"/>
    </row>
    <row r="16" spans="1:8" s="43" customFormat="1" ht="24.75" customHeight="1">
      <c r="A16" s="7" t="s">
        <v>56</v>
      </c>
      <c r="B16" s="53">
        <v>3</v>
      </c>
      <c r="C16" s="53">
        <v>15400</v>
      </c>
      <c r="D16" s="53">
        <v>12114</v>
      </c>
      <c r="E16" s="54">
        <v>11214.5</v>
      </c>
      <c r="F16" s="54">
        <v>274</v>
      </c>
      <c r="G16" s="55">
        <v>24.42881983146819</v>
      </c>
      <c r="H16" s="56">
        <v>78.66233766233766</v>
      </c>
    </row>
    <row r="17" spans="1:8" s="43" customFormat="1" ht="24.75" customHeight="1">
      <c r="A17" s="7" t="s">
        <v>57</v>
      </c>
      <c r="B17" s="53">
        <v>5</v>
      </c>
      <c r="C17" s="53">
        <v>83868</v>
      </c>
      <c r="D17" s="53">
        <v>78339</v>
      </c>
      <c r="E17" s="54">
        <v>77312</v>
      </c>
      <c r="F17" s="54">
        <v>1414</v>
      </c>
      <c r="G17" s="55">
        <v>18.28330660182119</v>
      </c>
      <c r="H17" s="56">
        <v>93.40749749606525</v>
      </c>
    </row>
    <row r="18" spans="1:8" s="43" customFormat="1" ht="24.75" customHeight="1">
      <c r="A18" s="7" t="s">
        <v>58</v>
      </c>
      <c r="B18" s="53">
        <v>12</v>
      </c>
      <c r="C18" s="53">
        <v>742401</v>
      </c>
      <c r="D18" s="53">
        <v>667059</v>
      </c>
      <c r="E18" s="54">
        <v>633800</v>
      </c>
      <c r="F18" s="54">
        <v>15714</v>
      </c>
      <c r="G18" s="55">
        <v>24.792882612811614</v>
      </c>
      <c r="H18" s="56">
        <v>89.85157616975192</v>
      </c>
    </row>
    <row r="19" spans="1:8" s="43" customFormat="1" ht="24.75" customHeight="1">
      <c r="A19" s="7" t="s">
        <v>59</v>
      </c>
      <c r="B19" s="53">
        <v>3</v>
      </c>
      <c r="C19" s="53">
        <v>1356794</v>
      </c>
      <c r="D19" s="53">
        <v>1111156</v>
      </c>
      <c r="E19" s="54">
        <v>1124319</v>
      </c>
      <c r="F19" s="54">
        <v>27405</v>
      </c>
      <c r="G19" s="55">
        <v>24.375163098729097</v>
      </c>
      <c r="H19" s="56">
        <v>81.8957041378426</v>
      </c>
    </row>
    <row r="20" spans="1:8" ht="15" customHeight="1">
      <c r="A20" s="34"/>
      <c r="B20" s="53"/>
      <c r="C20" s="53"/>
      <c r="D20" s="53"/>
      <c r="E20" s="53"/>
      <c r="F20" s="53"/>
      <c r="G20" s="56"/>
      <c r="H20" s="56"/>
    </row>
    <row r="21" spans="1:8" ht="12">
      <c r="A21" s="34" t="s">
        <v>47</v>
      </c>
      <c r="B21" s="53"/>
      <c r="C21" s="53"/>
      <c r="D21" s="53"/>
      <c r="E21" s="53"/>
      <c r="F21" s="53"/>
      <c r="G21" s="56"/>
      <c r="H21" s="56"/>
    </row>
    <row r="22" spans="1:8" ht="12">
      <c r="A22" s="34" t="s">
        <v>48</v>
      </c>
      <c r="B22" s="53"/>
      <c r="C22" s="53"/>
      <c r="D22" s="53"/>
      <c r="E22" s="53"/>
      <c r="F22" s="53"/>
      <c r="G22" s="58"/>
      <c r="H22" s="56"/>
    </row>
    <row r="23" spans="1:8" ht="12">
      <c r="A23" s="34"/>
      <c r="B23" s="53"/>
      <c r="C23" s="53"/>
      <c r="D23" s="53"/>
      <c r="E23" s="53"/>
      <c r="F23" s="53"/>
      <c r="G23" s="58"/>
      <c r="H23" s="56"/>
    </row>
    <row r="24" spans="1:8" ht="12">
      <c r="A24" s="34"/>
      <c r="B24" s="53"/>
      <c r="C24" s="53"/>
      <c r="D24" s="53"/>
      <c r="E24" s="53"/>
      <c r="F24" s="53"/>
      <c r="G24" s="58"/>
      <c r="H24" s="56"/>
    </row>
    <row r="25" spans="1:8" ht="12">
      <c r="A25" s="34"/>
      <c r="B25" s="53"/>
      <c r="C25" s="53"/>
      <c r="D25" s="53"/>
      <c r="E25" s="53"/>
      <c r="F25" s="53"/>
      <c r="G25" s="58"/>
      <c r="H25" s="56"/>
    </row>
    <row r="26" spans="1:8" ht="12">
      <c r="A26" s="34"/>
      <c r="B26" s="53"/>
      <c r="C26" s="53"/>
      <c r="D26" s="53"/>
      <c r="E26" s="53"/>
      <c r="F26" s="53"/>
      <c r="G26" s="58"/>
      <c r="H26" s="56"/>
    </row>
  </sheetData>
  <sheetProtection/>
  <mergeCells count="13">
    <mergeCell ref="H5:H8"/>
    <mergeCell ref="D6:D8"/>
    <mergeCell ref="E6:E8"/>
    <mergeCell ref="B9:E9"/>
    <mergeCell ref="A1:H1"/>
    <mergeCell ref="A3:H3"/>
    <mergeCell ref="A5:A9"/>
    <mergeCell ref="C5:C8"/>
    <mergeCell ref="D5:E5"/>
    <mergeCell ref="F5:F8"/>
    <mergeCell ref="G5:G8"/>
    <mergeCell ref="B6:B7"/>
    <mergeCell ref="A4:H4"/>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H1"/>
    </sheetView>
  </sheetViews>
  <sheetFormatPr defaultColWidth="11.421875" defaultRowHeight="12.75"/>
  <cols>
    <col min="1" max="1" width="19.28125" style="5" customWidth="1"/>
    <col min="2" max="2" width="8.28125" style="5" customWidth="1"/>
    <col min="3" max="8" width="11.140625" style="5" customWidth="1"/>
    <col min="9" max="16384" width="11.421875" style="5" customWidth="1"/>
  </cols>
  <sheetData>
    <row r="1" spans="1:8" ht="12.75" customHeight="1">
      <c r="A1" s="118"/>
      <c r="B1" s="118"/>
      <c r="C1" s="118"/>
      <c r="D1" s="118"/>
      <c r="E1" s="118"/>
      <c r="F1" s="118"/>
      <c r="G1" s="118"/>
      <c r="H1" s="118"/>
    </row>
    <row r="2" ht="12.75" customHeight="1"/>
    <row r="3" spans="1:8" ht="15" customHeight="1">
      <c r="A3" s="144" t="s">
        <v>127</v>
      </c>
      <c r="B3" s="144"/>
      <c r="C3" s="144"/>
      <c r="D3" s="144"/>
      <c r="E3" s="144"/>
      <c r="F3" s="144"/>
      <c r="G3" s="144"/>
      <c r="H3" s="144"/>
    </row>
    <row r="4" spans="3:7" ht="12.75" customHeight="1">
      <c r="C4" s="44"/>
      <c r="D4" s="44"/>
      <c r="E4" s="44"/>
      <c r="F4" s="44"/>
      <c r="G4" s="44"/>
    </row>
    <row r="5" spans="1:8" ht="12.75" customHeight="1">
      <c r="A5" s="45"/>
      <c r="B5" s="59"/>
      <c r="C5" s="45"/>
      <c r="D5" s="45"/>
      <c r="E5" s="45"/>
      <c r="F5" s="45"/>
      <c r="G5" s="60"/>
      <c r="H5" s="61"/>
    </row>
    <row r="6" spans="1:8" ht="12">
      <c r="A6" s="62" t="s">
        <v>15</v>
      </c>
      <c r="B6" s="63" t="s">
        <v>16</v>
      </c>
      <c r="C6" s="62" t="s">
        <v>12</v>
      </c>
      <c r="D6" s="62" t="s">
        <v>17</v>
      </c>
      <c r="E6" s="62" t="s">
        <v>18</v>
      </c>
      <c r="F6" s="62" t="s">
        <v>19</v>
      </c>
      <c r="G6" s="64" t="s">
        <v>20</v>
      </c>
      <c r="H6" s="23" t="s">
        <v>21</v>
      </c>
    </row>
    <row r="7" spans="1:8" ht="12">
      <c r="A7" s="65"/>
      <c r="B7" s="66"/>
      <c r="C7" s="65"/>
      <c r="D7" s="65"/>
      <c r="E7" s="65"/>
      <c r="F7" s="65"/>
      <c r="G7" s="67"/>
      <c r="H7" s="68"/>
    </row>
    <row r="8" spans="1:8" ht="12">
      <c r="A8" s="46"/>
      <c r="B8" s="6"/>
      <c r="C8" s="16"/>
      <c r="D8" s="16"/>
      <c r="E8" s="16"/>
      <c r="F8" s="16"/>
      <c r="G8" s="16"/>
      <c r="H8" s="16"/>
    </row>
    <row r="9" spans="1:2" ht="12">
      <c r="A9" s="46" t="s">
        <v>22</v>
      </c>
      <c r="B9" s="6"/>
    </row>
    <row r="10" spans="1:2" ht="12">
      <c r="A10" s="46" t="s">
        <v>23</v>
      </c>
      <c r="B10" s="6"/>
    </row>
    <row r="11" spans="1:8" ht="13.5">
      <c r="A11" s="46" t="s">
        <v>107</v>
      </c>
      <c r="B11" s="69" t="s">
        <v>24</v>
      </c>
      <c r="C11" s="70">
        <v>2206</v>
      </c>
      <c r="D11" s="70">
        <v>2206</v>
      </c>
      <c r="E11" s="70">
        <v>2206</v>
      </c>
      <c r="F11" s="70">
        <v>2198</v>
      </c>
      <c r="G11" s="70"/>
      <c r="H11" s="70"/>
    </row>
    <row r="12" spans="1:2" ht="12">
      <c r="A12" s="46"/>
      <c r="B12" s="6"/>
    </row>
    <row r="13" spans="1:2" ht="12">
      <c r="A13" s="46" t="s">
        <v>25</v>
      </c>
      <c r="B13" s="6"/>
    </row>
    <row r="14" spans="1:2" ht="12">
      <c r="A14" s="46" t="s">
        <v>26</v>
      </c>
      <c r="B14" s="6"/>
    </row>
    <row r="15" spans="1:8" ht="12">
      <c r="A15" s="46" t="s">
        <v>23</v>
      </c>
      <c r="B15" s="6"/>
      <c r="H15" s="72"/>
    </row>
    <row r="16" spans="1:8" ht="12">
      <c r="A16" s="46" t="s">
        <v>27</v>
      </c>
      <c r="B16" s="69" t="s">
        <v>28</v>
      </c>
      <c r="C16" s="72">
        <v>84.79176854540502</v>
      </c>
      <c r="D16" s="72">
        <v>82.83805348197545</v>
      </c>
      <c r="E16" s="72">
        <v>85.60524241738928</v>
      </c>
      <c r="F16" s="72">
        <v>84.99883782442552</v>
      </c>
      <c r="G16" s="72"/>
      <c r="H16" s="72"/>
    </row>
    <row r="17" spans="1:6" ht="12">
      <c r="A17" s="46"/>
      <c r="B17" s="6"/>
      <c r="C17" s="72"/>
      <c r="D17" s="72"/>
      <c r="E17" s="72"/>
      <c r="F17" s="72"/>
    </row>
    <row r="18" spans="1:6" ht="12">
      <c r="A18" s="46" t="s">
        <v>29</v>
      </c>
      <c r="B18" s="6"/>
      <c r="C18" s="72"/>
      <c r="D18" s="72"/>
      <c r="E18" s="72"/>
      <c r="F18" s="72"/>
    </row>
    <row r="19" spans="1:8" ht="12">
      <c r="A19" s="46" t="s">
        <v>30</v>
      </c>
      <c r="B19" s="6"/>
      <c r="C19" s="72"/>
      <c r="D19" s="72"/>
      <c r="E19" s="72"/>
      <c r="F19" s="72"/>
      <c r="G19" s="73"/>
      <c r="H19" s="70"/>
    </row>
    <row r="20" spans="1:8" ht="13.5">
      <c r="A20" s="46" t="s">
        <v>108</v>
      </c>
      <c r="B20" s="69" t="s">
        <v>24</v>
      </c>
      <c r="C20" s="70">
        <v>1871</v>
      </c>
      <c r="D20" s="70">
        <v>1828</v>
      </c>
      <c r="E20" s="70">
        <v>1889</v>
      </c>
      <c r="F20" s="70">
        <v>1869</v>
      </c>
      <c r="G20" s="70"/>
      <c r="H20" s="70"/>
    </row>
    <row r="21" spans="1:8" ht="12">
      <c r="A21" s="46"/>
      <c r="B21" s="6"/>
      <c r="C21" s="70"/>
      <c r="D21" s="70"/>
      <c r="E21" s="70"/>
      <c r="F21" s="70"/>
      <c r="G21" s="70"/>
      <c r="H21" s="70"/>
    </row>
    <row r="22" spans="1:8" ht="12">
      <c r="A22" s="46" t="s">
        <v>31</v>
      </c>
      <c r="B22" s="6"/>
      <c r="C22" s="70"/>
      <c r="D22" s="70"/>
      <c r="E22" s="70"/>
      <c r="F22" s="70"/>
      <c r="G22" s="70"/>
      <c r="H22" s="70"/>
    </row>
    <row r="23" spans="1:8" ht="12">
      <c r="A23" s="46" t="s">
        <v>32</v>
      </c>
      <c r="B23" s="6"/>
      <c r="C23" s="70"/>
      <c r="D23" s="70"/>
      <c r="E23" s="70"/>
      <c r="F23" s="70"/>
      <c r="G23" s="70"/>
      <c r="H23" s="70"/>
    </row>
    <row r="24" spans="1:8" ht="13.5">
      <c r="A24" s="46" t="s">
        <v>109</v>
      </c>
      <c r="B24" s="69" t="s">
        <v>24</v>
      </c>
      <c r="C24" s="70">
        <v>1849</v>
      </c>
      <c r="D24" s="70">
        <v>1858</v>
      </c>
      <c r="E24" s="70">
        <v>1879</v>
      </c>
      <c r="F24" s="70">
        <v>1847</v>
      </c>
      <c r="G24" s="70"/>
      <c r="H24" s="70"/>
    </row>
    <row r="25" spans="1:8" ht="12">
      <c r="A25" s="46"/>
      <c r="B25" s="6"/>
      <c r="C25" s="70"/>
      <c r="D25" s="70"/>
      <c r="E25" s="70"/>
      <c r="F25" s="70"/>
      <c r="G25" s="70"/>
      <c r="H25" s="70"/>
    </row>
    <row r="26" spans="1:8" ht="13.5">
      <c r="A26" s="46" t="s">
        <v>110</v>
      </c>
      <c r="B26" s="69" t="s">
        <v>24</v>
      </c>
      <c r="C26" s="70">
        <v>45472</v>
      </c>
      <c r="D26" s="70">
        <v>43710</v>
      </c>
      <c r="E26" s="70">
        <v>48654</v>
      </c>
      <c r="F26" s="70">
        <v>44807</v>
      </c>
      <c r="G26" s="70"/>
      <c r="H26" s="70"/>
    </row>
    <row r="27" spans="1:2" ht="12">
      <c r="A27" s="46"/>
      <c r="B27" s="6"/>
    </row>
    <row r="28" spans="1:2" ht="12">
      <c r="A28" s="46" t="s">
        <v>33</v>
      </c>
      <c r="B28" s="6"/>
    </row>
    <row r="29" spans="1:8" ht="12">
      <c r="A29" s="46" t="s">
        <v>34</v>
      </c>
      <c r="B29" s="69" t="s">
        <v>35</v>
      </c>
      <c r="C29" s="72">
        <v>24.6</v>
      </c>
      <c r="D29" s="72">
        <v>23.5</v>
      </c>
      <c r="E29" s="72">
        <v>25.9</v>
      </c>
      <c r="F29" s="72">
        <v>24.3</v>
      </c>
      <c r="G29" s="72"/>
      <c r="H29" s="72"/>
    </row>
    <row r="30" spans="1:3" ht="12">
      <c r="A30" s="46"/>
      <c r="B30" s="6"/>
      <c r="C30" s="72"/>
    </row>
    <row r="31" spans="1:2" ht="12">
      <c r="A31" s="46" t="s">
        <v>36</v>
      </c>
      <c r="B31" s="6"/>
    </row>
    <row r="32" spans="1:8" ht="12">
      <c r="A32" s="46" t="s">
        <v>37</v>
      </c>
      <c r="B32" s="69" t="s">
        <v>38</v>
      </c>
      <c r="C32" s="1" t="s">
        <v>39</v>
      </c>
      <c r="D32" s="1" t="s">
        <v>39</v>
      </c>
      <c r="E32" s="1" t="s">
        <v>39</v>
      </c>
      <c r="F32" s="1" t="s">
        <v>39</v>
      </c>
      <c r="G32" s="1"/>
      <c r="H32" s="1"/>
    </row>
    <row r="33" spans="1:2" ht="19.5" customHeight="1">
      <c r="A33" s="46"/>
      <c r="B33" s="6"/>
    </row>
    <row r="34" spans="1:2" ht="12">
      <c r="A34" s="74" t="s">
        <v>64</v>
      </c>
      <c r="B34" s="6"/>
    </row>
    <row r="35" spans="1:2" ht="19.5" customHeight="1">
      <c r="A35" s="46"/>
      <c r="B35" s="6"/>
    </row>
    <row r="36" spans="1:2" ht="12">
      <c r="A36" s="46" t="s">
        <v>25</v>
      </c>
      <c r="B36" s="6"/>
    </row>
    <row r="37" spans="1:2" ht="12">
      <c r="A37" s="46" t="s">
        <v>26</v>
      </c>
      <c r="B37" s="6"/>
    </row>
    <row r="38" spans="1:8" ht="12">
      <c r="A38" s="46" t="s">
        <v>23</v>
      </c>
      <c r="B38" s="6"/>
      <c r="E38" s="71"/>
      <c r="F38" s="71"/>
      <c r="H38" s="72"/>
    </row>
    <row r="39" spans="1:7" ht="12">
      <c r="A39" s="46" t="s">
        <v>27</v>
      </c>
      <c r="B39" s="69" t="s">
        <v>28</v>
      </c>
      <c r="C39" s="72">
        <v>79.84980392104572</v>
      </c>
      <c r="D39" s="72">
        <v>80.47831262849989</v>
      </c>
      <c r="E39" s="72">
        <v>81.21692095883591</v>
      </c>
      <c r="F39" s="72">
        <v>77.98580517190648</v>
      </c>
      <c r="G39" s="72"/>
    </row>
    <row r="40" spans="1:2" ht="12">
      <c r="A40" s="46"/>
      <c r="B40" s="6"/>
    </row>
    <row r="41" spans="1:7" ht="12">
      <c r="A41" s="46" t="s">
        <v>31</v>
      </c>
      <c r="B41" s="6"/>
      <c r="C41" s="70"/>
      <c r="D41" s="70"/>
      <c r="E41" s="70"/>
      <c r="F41" s="70"/>
      <c r="G41" s="70"/>
    </row>
    <row r="42" spans="1:7" ht="12">
      <c r="A42" s="46" t="s">
        <v>32</v>
      </c>
      <c r="B42" s="6"/>
      <c r="C42" s="70"/>
      <c r="D42" s="70"/>
      <c r="E42" s="70"/>
      <c r="F42" s="70"/>
      <c r="G42" s="70"/>
    </row>
    <row r="43" spans="1:7" ht="13.5">
      <c r="A43" s="46" t="s">
        <v>109</v>
      </c>
      <c r="B43" s="69" t="s">
        <v>24</v>
      </c>
      <c r="C43" s="70">
        <v>1801</v>
      </c>
      <c r="D43" s="70">
        <v>1814</v>
      </c>
      <c r="E43" s="70">
        <v>1776</v>
      </c>
      <c r="F43" s="70">
        <v>1762</v>
      </c>
      <c r="G43" s="70"/>
    </row>
    <row r="44" spans="1:2" ht="12">
      <c r="A44" s="46"/>
      <c r="B44" s="6"/>
    </row>
    <row r="45" spans="1:7" ht="13.5">
      <c r="A45" s="46" t="s">
        <v>110</v>
      </c>
      <c r="B45" s="69" t="s">
        <v>24</v>
      </c>
      <c r="C45" s="70">
        <v>46042.002</v>
      </c>
      <c r="D45" s="70">
        <v>40554.014</v>
      </c>
      <c r="E45" s="70">
        <v>43467.71</v>
      </c>
      <c r="F45" s="70">
        <v>43562.982</v>
      </c>
      <c r="G45" s="70"/>
    </row>
    <row r="46" spans="1:2" ht="12">
      <c r="A46" s="46"/>
      <c r="B46" s="6"/>
    </row>
    <row r="47" spans="1:2" ht="12">
      <c r="A47" s="46" t="s">
        <v>33</v>
      </c>
      <c r="B47" s="6"/>
    </row>
    <row r="48" spans="1:7" ht="12">
      <c r="A48" s="46" t="s">
        <v>34</v>
      </c>
      <c r="B48" s="69" t="s">
        <v>35</v>
      </c>
      <c r="C48" s="72">
        <v>25.6</v>
      </c>
      <c r="D48" s="72">
        <v>22.4</v>
      </c>
      <c r="E48" s="72">
        <v>24.5</v>
      </c>
      <c r="F48" s="72">
        <v>24.7</v>
      </c>
      <c r="G48" s="72"/>
    </row>
    <row r="49" spans="1:2" ht="12">
      <c r="A49" s="46"/>
      <c r="B49" s="6"/>
    </row>
    <row r="50" spans="1:6" ht="12">
      <c r="A50" s="46" t="s">
        <v>36</v>
      </c>
      <c r="B50" s="6"/>
      <c r="C50" s="75"/>
      <c r="D50" s="75"/>
      <c r="E50" s="75"/>
      <c r="F50" s="75"/>
    </row>
    <row r="51" spans="1:8" ht="12">
      <c r="A51" s="46" t="s">
        <v>37</v>
      </c>
      <c r="B51" s="69" t="s">
        <v>38</v>
      </c>
      <c r="C51" s="1" t="s">
        <v>39</v>
      </c>
      <c r="D51" s="1" t="s">
        <v>39</v>
      </c>
      <c r="E51" s="1" t="s">
        <v>39</v>
      </c>
      <c r="F51" s="1" t="s">
        <v>39</v>
      </c>
      <c r="G51" s="1"/>
      <c r="H51" s="1"/>
    </row>
    <row r="53" ht="12">
      <c r="A53" s="16"/>
    </row>
    <row r="54" ht="12">
      <c r="A54" s="5" t="s">
        <v>47</v>
      </c>
    </row>
    <row r="55" ht="12">
      <c r="A55" s="5" t="s">
        <v>48</v>
      </c>
    </row>
  </sheetData>
  <sheetProtection/>
  <mergeCells count="2">
    <mergeCell ref="A3:H3"/>
    <mergeCell ref="A1:H1"/>
  </mergeCells>
  <printOptions horizontalCentered="1"/>
  <pageMargins left="0.3937007874015748" right="0.5905511811023623" top="0.3937007874015748" bottom="0.3937007874015748" header="0.3937007874015748" footer="0.5118110236220472"/>
  <pageSetup firstPageNumber="11"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1" t="s">
        <v>145</v>
      </c>
      <c r="B1" s="162"/>
    </row>
    <row r="6" spans="1:2" ht="14.25">
      <c r="A6" s="163">
        <v>0</v>
      </c>
      <c r="B6" s="164" t="s">
        <v>146</v>
      </c>
    </row>
    <row r="7" spans="1:2" ht="14.25">
      <c r="A7" s="165"/>
      <c r="B7" s="164" t="s">
        <v>147</v>
      </c>
    </row>
    <row r="8" spans="1:2" ht="14.25">
      <c r="A8" s="163" t="s">
        <v>148</v>
      </c>
      <c r="B8" s="164" t="s">
        <v>149</v>
      </c>
    </row>
    <row r="9" spans="1:2" ht="14.25">
      <c r="A9" s="163" t="s">
        <v>72</v>
      </c>
      <c r="B9" s="164" t="s">
        <v>150</v>
      </c>
    </row>
    <row r="10" spans="1:2" ht="14.25">
      <c r="A10" s="163" t="s">
        <v>151</v>
      </c>
      <c r="B10" s="164" t="s">
        <v>152</v>
      </c>
    </row>
    <row r="11" spans="1:2" ht="14.25">
      <c r="A11" s="163" t="s">
        <v>153</v>
      </c>
      <c r="B11" s="164" t="s">
        <v>154</v>
      </c>
    </row>
    <row r="12" spans="1:2" ht="14.25">
      <c r="A12" s="163" t="s">
        <v>115</v>
      </c>
      <c r="B12" s="164" t="s">
        <v>155</v>
      </c>
    </row>
    <row r="13" spans="1:2" ht="14.25">
      <c r="A13" s="163" t="s">
        <v>156</v>
      </c>
      <c r="B13" s="164" t="s">
        <v>157</v>
      </c>
    </row>
    <row r="14" spans="1:2" ht="14.25">
      <c r="A14" s="163" t="s">
        <v>158</v>
      </c>
      <c r="B14" s="164" t="s">
        <v>159</v>
      </c>
    </row>
    <row r="15" spans="1:2" ht="14.25">
      <c r="A15" s="163" t="s">
        <v>160</v>
      </c>
      <c r="B15" s="164" t="s">
        <v>161</v>
      </c>
    </row>
    <row r="16" ht="14.25">
      <c r="A16" s="164"/>
    </row>
    <row r="17" spans="1:2" ht="14.25">
      <c r="A17" s="164" t="s">
        <v>162</v>
      </c>
      <c r="B17" s="166" t="s">
        <v>163</v>
      </c>
    </row>
    <row r="18" spans="1:2" ht="14.25">
      <c r="A18" s="164" t="s">
        <v>164</v>
      </c>
      <c r="B18" s="166" t="s">
        <v>165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1"/>
  <sheetViews>
    <sheetView workbookViewId="0" topLeftCell="A1">
      <selection activeCell="A1" sqref="A1"/>
    </sheetView>
  </sheetViews>
  <sheetFormatPr defaultColWidth="11.421875" defaultRowHeight="12.75"/>
  <cols>
    <col min="1" max="5" width="11.421875" style="5" customWidth="1"/>
    <col min="6" max="6" width="14.7109375" style="5" customWidth="1"/>
    <col min="7" max="7" width="8.28125" style="5" customWidth="1"/>
    <col min="8" max="8" width="11.421875" style="5" customWidth="1"/>
    <col min="9" max="9" width="10.7109375" style="5" customWidth="1"/>
    <col min="10" max="16384" width="11.421875" style="5" customWidth="1"/>
  </cols>
  <sheetData>
    <row r="6" spans="1:7" ht="15" customHeight="1">
      <c r="A6" s="12" t="s">
        <v>13</v>
      </c>
      <c r="G6" s="38" t="s">
        <v>14</v>
      </c>
    </row>
    <row r="11" spans="1:7" ht="12">
      <c r="A11" s="12" t="s">
        <v>0</v>
      </c>
      <c r="G11" s="39">
        <v>2</v>
      </c>
    </row>
    <row r="12" spans="1:7" ht="12">
      <c r="A12" s="12"/>
      <c r="G12" s="39"/>
    </row>
    <row r="13" spans="1:7" ht="12">
      <c r="A13" s="12"/>
      <c r="G13" s="39"/>
    </row>
    <row r="14" ht="12">
      <c r="A14" s="12" t="s">
        <v>88</v>
      </c>
    </row>
    <row r="15" ht="12">
      <c r="G15" s="40"/>
    </row>
    <row r="16" spans="1:7" ht="12">
      <c r="A16" s="5" t="s">
        <v>98</v>
      </c>
      <c r="G16" s="41">
        <v>3</v>
      </c>
    </row>
    <row r="17" ht="12">
      <c r="G17" s="41"/>
    </row>
    <row r="18" spans="1:7" s="102" customFormat="1" ht="23.25" customHeight="1">
      <c r="A18" s="112" t="s">
        <v>128</v>
      </c>
      <c r="B18" s="112"/>
      <c r="C18" s="112"/>
      <c r="D18" s="112"/>
      <c r="E18" s="112"/>
      <c r="F18" s="112"/>
      <c r="G18" s="103">
        <v>3</v>
      </c>
    </row>
    <row r="21" ht="12">
      <c r="A21" s="12" t="s">
        <v>89</v>
      </c>
    </row>
    <row r="23" spans="1:7" ht="12">
      <c r="A23" s="5" t="s">
        <v>112</v>
      </c>
      <c r="G23" s="39">
        <v>4</v>
      </c>
    </row>
    <row r="24" ht="12">
      <c r="G24" s="39"/>
    </row>
    <row r="25" spans="1:7" ht="12">
      <c r="A25" s="5" t="s">
        <v>113</v>
      </c>
      <c r="G25" s="39">
        <v>6</v>
      </c>
    </row>
    <row r="26" ht="12">
      <c r="G26" s="39"/>
    </row>
    <row r="27" spans="1:7" ht="12">
      <c r="A27" s="5" t="s">
        <v>114</v>
      </c>
      <c r="G27" s="39">
        <v>8</v>
      </c>
    </row>
    <row r="29" spans="1:7" s="102" customFormat="1" ht="12">
      <c r="A29" s="100" t="s">
        <v>129</v>
      </c>
      <c r="B29" s="100"/>
      <c r="C29" s="100"/>
      <c r="D29" s="100"/>
      <c r="E29" s="100"/>
      <c r="F29" s="100"/>
      <c r="G29" s="101">
        <v>10</v>
      </c>
    </row>
    <row r="30" spans="1:7" s="102" customFormat="1" ht="12">
      <c r="A30" s="100"/>
      <c r="B30" s="100"/>
      <c r="C30" s="100"/>
      <c r="D30" s="100"/>
      <c r="E30" s="100"/>
      <c r="F30" s="100"/>
      <c r="G30" s="101"/>
    </row>
    <row r="31" spans="1:7" s="102" customFormat="1" ht="12">
      <c r="A31" s="100" t="s">
        <v>120</v>
      </c>
      <c r="B31" s="100"/>
      <c r="C31" s="100"/>
      <c r="D31" s="100"/>
      <c r="E31" s="100"/>
      <c r="F31" s="100"/>
      <c r="G31" s="101">
        <v>11</v>
      </c>
    </row>
    <row r="32" s="102" customFormat="1" ht="12"/>
    <row r="33" s="102" customFormat="1" ht="12"/>
    <row r="34" s="102" customFormat="1" ht="12"/>
    <row r="35" s="102" customFormat="1" ht="12"/>
    <row r="36" s="102" customFormat="1" ht="12"/>
    <row r="37" s="102" customFormat="1" ht="12"/>
    <row r="38" s="102" customFormat="1" ht="12"/>
    <row r="39" s="102" customFormat="1" ht="12"/>
    <row r="40" s="102" customFormat="1" ht="12"/>
    <row r="41" s="102" customFormat="1" ht="12"/>
    <row r="42" s="102" customFormat="1" ht="12"/>
    <row r="43" s="102" customFormat="1" ht="12"/>
    <row r="44" s="102" customFormat="1" ht="12"/>
    <row r="45" s="102" customFormat="1" ht="12"/>
    <row r="46" s="102" customFormat="1" ht="12"/>
    <row r="47" s="102" customFormat="1" ht="12"/>
    <row r="48" s="102" customFormat="1" ht="12"/>
    <row r="49" s="102" customFormat="1" ht="12"/>
    <row r="50" s="102" customFormat="1" ht="12"/>
    <row r="51" s="102" customFormat="1" ht="12"/>
    <row r="52" s="102" customFormat="1" ht="12"/>
    <row r="53" s="102" customFormat="1" ht="12"/>
    <row r="54" s="102" customFormat="1" ht="12"/>
    <row r="55" s="102" customFormat="1" ht="12"/>
    <row r="56" s="102" customFormat="1" ht="12"/>
    <row r="57" s="102" customFormat="1" ht="12"/>
    <row r="58" s="102" customFormat="1" ht="12"/>
    <row r="59" s="102" customFormat="1" ht="12"/>
    <row r="60" s="102" customFormat="1" ht="12"/>
    <row r="61" s="102" customFormat="1" ht="12"/>
    <row r="62" s="102" customFormat="1" ht="12"/>
    <row r="63" s="102" customFormat="1" ht="12"/>
    <row r="64" s="102" customFormat="1" ht="12"/>
    <row r="65" s="102" customFormat="1" ht="12"/>
    <row r="66" s="102" customFormat="1" ht="12"/>
    <row r="67" s="102" customFormat="1" ht="12"/>
    <row r="68" s="102" customFormat="1" ht="12"/>
    <row r="69" s="102" customFormat="1" ht="12"/>
    <row r="70" s="102" customFormat="1" ht="12"/>
    <row r="71" s="102" customFormat="1" ht="12"/>
  </sheetData>
  <mergeCells count="1">
    <mergeCell ref="A18:F18"/>
  </mergeCells>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G32" sqref="G32"/>
    </sheetView>
  </sheetViews>
  <sheetFormatPr defaultColWidth="11.421875" defaultRowHeight="12.75"/>
  <cols>
    <col min="1" max="1" width="87.57421875" style="5" customWidth="1"/>
    <col min="2" max="2" width="9.28125" style="5" customWidth="1"/>
    <col min="3" max="3" width="64.7109375" style="5" customWidth="1"/>
    <col min="4" max="4" width="53.00390625" style="5" customWidth="1"/>
    <col min="5" max="5" width="41.421875" style="5" customWidth="1"/>
    <col min="6" max="6" width="30.00390625" style="5" customWidth="1"/>
    <col min="7" max="7" width="18.421875" style="5" customWidth="1"/>
    <col min="8" max="8" width="11.421875" style="5" customWidth="1"/>
    <col min="9" max="9" width="10.7109375" style="5" customWidth="1"/>
    <col min="10" max="16384" width="11.421875" style="5" customWidth="1"/>
  </cols>
  <sheetData>
    <row r="2" spans="1:7" ht="6" customHeight="1">
      <c r="A2" s="11"/>
      <c r="B2" s="11"/>
      <c r="C2" s="11"/>
      <c r="D2" s="11"/>
      <c r="E2" s="11"/>
      <c r="F2" s="11"/>
      <c r="G2" s="11"/>
    </row>
    <row r="3" spans="1:8" ht="15" customHeight="1">
      <c r="A3" s="2" t="s">
        <v>0</v>
      </c>
      <c r="B3" s="1"/>
      <c r="C3" s="1"/>
      <c r="D3" s="1"/>
      <c r="E3" s="1"/>
      <c r="F3" s="1"/>
      <c r="G3" s="1"/>
      <c r="H3" s="1"/>
    </row>
    <row r="4" s="1" customFormat="1" ht="6.75" customHeight="1">
      <c r="A4" s="1" t="s">
        <v>1</v>
      </c>
    </row>
    <row r="5" spans="1:8" ht="12.75" customHeight="1">
      <c r="A5" s="1" t="s">
        <v>52</v>
      </c>
      <c r="B5" s="1"/>
      <c r="C5" s="1"/>
      <c r="D5" s="1"/>
      <c r="E5" s="1"/>
      <c r="F5" s="1"/>
      <c r="G5" s="1"/>
      <c r="H5" s="1"/>
    </row>
    <row r="6" spans="1:8" ht="9" customHeight="1">
      <c r="A6" s="1"/>
      <c r="B6" s="1"/>
      <c r="C6" s="1"/>
      <c r="D6" s="1"/>
      <c r="E6" s="1"/>
      <c r="F6" s="1"/>
      <c r="G6" s="1"/>
      <c r="H6" s="1"/>
    </row>
    <row r="7" s="1" customFormat="1" ht="15" customHeight="1">
      <c r="A7" s="2" t="s">
        <v>51</v>
      </c>
    </row>
    <row r="8" s="1" customFormat="1" ht="6.75" customHeight="1"/>
    <row r="9" spans="1:8" ht="9.75" customHeight="1">
      <c r="A9" s="113" t="s">
        <v>118</v>
      </c>
      <c r="B9" s="1"/>
      <c r="C9" s="1"/>
      <c r="D9" s="1"/>
      <c r="E9" s="1"/>
      <c r="F9" s="1"/>
      <c r="G9" s="1"/>
      <c r="H9" s="1"/>
    </row>
    <row r="10" spans="1:8" ht="12.75" customHeight="1">
      <c r="A10" s="113"/>
      <c r="B10" s="1"/>
      <c r="C10" s="1"/>
      <c r="D10" s="1"/>
      <c r="E10" s="1"/>
      <c r="F10" s="1"/>
      <c r="G10" s="1"/>
      <c r="H10" s="1"/>
    </row>
    <row r="11" spans="1:8" ht="12.75" customHeight="1">
      <c r="A11" s="113"/>
      <c r="B11" s="1"/>
      <c r="C11" s="1"/>
      <c r="D11" s="1"/>
      <c r="E11" s="1"/>
      <c r="F11" s="1"/>
      <c r="G11" s="1"/>
      <c r="H11" s="1"/>
    </row>
    <row r="12" spans="1:8" ht="12.75" customHeight="1">
      <c r="A12" s="113"/>
      <c r="B12" s="1"/>
      <c r="C12" s="1"/>
      <c r="D12" s="1"/>
      <c r="E12" s="1"/>
      <c r="F12" s="1"/>
      <c r="G12" s="1"/>
      <c r="H12" s="1"/>
    </row>
    <row r="13" s="1" customFormat="1" ht="14.25" customHeight="1">
      <c r="A13" s="114"/>
    </row>
    <row r="14" s="1" customFormat="1" ht="12" customHeight="1">
      <c r="A14" s="2" t="s">
        <v>116</v>
      </c>
    </row>
    <row r="15" s="1" customFormat="1" ht="6.75" customHeight="1"/>
    <row r="16" s="1" customFormat="1" ht="72">
      <c r="A16" s="98" t="s">
        <v>117</v>
      </c>
    </row>
    <row r="17" spans="1:8" ht="9" customHeight="1">
      <c r="A17" s="1"/>
      <c r="B17" s="1"/>
      <c r="C17" s="1"/>
      <c r="D17" s="1"/>
      <c r="E17" s="1"/>
      <c r="F17" s="1"/>
      <c r="G17" s="1"/>
      <c r="H17" s="1"/>
    </row>
    <row r="18" s="1" customFormat="1" ht="15" customHeight="1">
      <c r="A18" s="2" t="s">
        <v>2</v>
      </c>
    </row>
    <row r="19" s="1" customFormat="1" ht="6.75" customHeight="1"/>
    <row r="20" spans="1:8" ht="12.75" customHeight="1">
      <c r="A20" s="115" t="s">
        <v>63</v>
      </c>
      <c r="B20" s="1"/>
      <c r="C20" s="1"/>
      <c r="D20" s="1"/>
      <c r="E20" s="1"/>
      <c r="F20" s="1"/>
      <c r="G20" s="1"/>
      <c r="H20" s="1"/>
    </row>
    <row r="21" spans="1:8" ht="12.75" customHeight="1">
      <c r="A21" s="116"/>
      <c r="B21" s="1"/>
      <c r="C21" s="13"/>
      <c r="D21" s="1"/>
      <c r="E21" s="1"/>
      <c r="F21" s="1"/>
      <c r="G21" s="1"/>
      <c r="H21" s="1"/>
    </row>
    <row r="22" spans="1:8" ht="12.75" customHeight="1">
      <c r="A22" s="116"/>
      <c r="B22" s="1"/>
      <c r="C22" s="1"/>
      <c r="D22" s="1"/>
      <c r="E22" s="1"/>
      <c r="F22" s="1"/>
      <c r="G22" s="1"/>
      <c r="H22" s="1"/>
    </row>
    <row r="23" spans="1:8" ht="12.75" customHeight="1">
      <c r="A23" s="116"/>
      <c r="B23" s="1"/>
      <c r="C23" s="1"/>
      <c r="D23" s="1"/>
      <c r="E23" s="1"/>
      <c r="F23" s="1"/>
      <c r="G23" s="1"/>
      <c r="H23" s="1"/>
    </row>
    <row r="24" spans="1:8" ht="12.75" customHeight="1">
      <c r="A24" s="116"/>
      <c r="B24" s="1"/>
      <c r="C24" s="1"/>
      <c r="D24" s="1"/>
      <c r="E24" s="1"/>
      <c r="F24" s="1"/>
      <c r="G24" s="1"/>
      <c r="H24" s="1"/>
    </row>
    <row r="25" spans="1:8" ht="12.75" customHeight="1">
      <c r="A25" s="115" t="s">
        <v>99</v>
      </c>
      <c r="B25" s="1"/>
      <c r="C25" s="1"/>
      <c r="D25" s="1"/>
      <c r="E25" s="1"/>
      <c r="F25" s="1"/>
      <c r="G25" s="1"/>
      <c r="H25" s="1"/>
    </row>
    <row r="26" spans="1:8" ht="12.75" customHeight="1">
      <c r="A26" s="117"/>
      <c r="B26" s="1"/>
      <c r="C26" s="13"/>
      <c r="D26" s="1"/>
      <c r="E26" s="1"/>
      <c r="F26" s="1"/>
      <c r="G26" s="1"/>
      <c r="H26" s="1"/>
    </row>
    <row r="27" spans="1:8" ht="12.75" customHeight="1">
      <c r="A27" s="117"/>
      <c r="B27" s="1"/>
      <c r="C27" s="1"/>
      <c r="D27" s="1"/>
      <c r="E27" s="1"/>
      <c r="F27" s="1"/>
      <c r="G27" s="1"/>
      <c r="H27" s="1"/>
    </row>
    <row r="28" spans="1:8" ht="12.75" customHeight="1">
      <c r="A28" s="117"/>
      <c r="B28" s="1"/>
      <c r="C28" s="13"/>
      <c r="D28" s="1"/>
      <c r="E28" s="1"/>
      <c r="F28" s="1"/>
      <c r="G28" s="1"/>
      <c r="H28" s="1"/>
    </row>
    <row r="29" spans="1:8" ht="12.75" customHeight="1">
      <c r="A29" s="117"/>
      <c r="B29" s="1"/>
      <c r="C29" s="1"/>
      <c r="D29" s="1"/>
      <c r="E29" s="1"/>
      <c r="F29" s="1"/>
      <c r="G29" s="1"/>
      <c r="H29" s="1"/>
    </row>
    <row r="30" spans="1:8" ht="12.75" customHeight="1">
      <c r="A30" s="117"/>
      <c r="B30" s="1"/>
      <c r="C30" s="1"/>
      <c r="D30" s="1"/>
      <c r="E30" s="1"/>
      <c r="F30" s="1"/>
      <c r="G30" s="1"/>
      <c r="H30" s="1"/>
    </row>
    <row r="31" spans="1:8" ht="12.75" customHeight="1">
      <c r="A31" s="117"/>
      <c r="B31" s="1"/>
      <c r="C31" s="1"/>
      <c r="D31" s="1"/>
      <c r="E31" s="1"/>
      <c r="F31" s="1"/>
      <c r="G31" s="1"/>
      <c r="H31" s="1"/>
    </row>
    <row r="32" s="1" customFormat="1" ht="12.75" customHeight="1">
      <c r="A32" s="117"/>
    </row>
    <row r="33" spans="1:8" ht="34.5" customHeight="1">
      <c r="A33" s="113" t="s">
        <v>119</v>
      </c>
      <c r="B33" s="99"/>
      <c r="C33" s="99"/>
      <c r="D33" s="99"/>
      <c r="E33" s="99"/>
      <c r="F33" s="99"/>
      <c r="G33" s="99"/>
      <c r="H33" s="99"/>
    </row>
    <row r="34" spans="1:8" ht="34.5" customHeight="1">
      <c r="A34" s="113"/>
      <c r="B34" s="99"/>
      <c r="C34" s="99"/>
      <c r="D34" s="99"/>
      <c r="E34" s="99"/>
      <c r="F34" s="99"/>
      <c r="G34" s="99"/>
      <c r="H34" s="99"/>
    </row>
    <row r="35" spans="1:8" ht="16.5" customHeight="1">
      <c r="A35" s="1"/>
      <c r="B35" s="1"/>
      <c r="C35" s="1"/>
      <c r="D35" s="1"/>
      <c r="E35" s="1"/>
      <c r="F35" s="1"/>
      <c r="G35" s="1"/>
      <c r="H35" s="1"/>
    </row>
    <row r="36" s="1" customFormat="1" ht="15" customHeight="1">
      <c r="A36" s="2" t="s">
        <v>3</v>
      </c>
    </row>
    <row r="37" s="1" customFormat="1" ht="6.75" customHeight="1"/>
    <row r="38" s="1" customFormat="1" ht="12.75" customHeight="1">
      <c r="A38" s="3" t="s">
        <v>53</v>
      </c>
    </row>
    <row r="39" spans="1:8" ht="9" customHeight="1">
      <c r="A39" s="1"/>
      <c r="B39" s="1"/>
      <c r="C39" s="1"/>
      <c r="D39" s="1"/>
      <c r="E39" s="1"/>
      <c r="F39" s="1"/>
      <c r="G39" s="1"/>
      <c r="H39" s="1"/>
    </row>
    <row r="40" spans="1:8" ht="13.5" customHeight="1">
      <c r="A40" s="2" t="s">
        <v>4</v>
      </c>
      <c r="B40" s="1"/>
      <c r="C40" s="1"/>
      <c r="D40" s="1"/>
      <c r="E40" s="1"/>
      <c r="F40" s="1"/>
      <c r="G40" s="1"/>
      <c r="H40" s="1"/>
    </row>
    <row r="41" s="1" customFormat="1" ht="6.75" customHeight="1"/>
    <row r="42" s="1" customFormat="1" ht="12.75" customHeight="1">
      <c r="A42" s="113" t="s">
        <v>54</v>
      </c>
    </row>
    <row r="43" s="1" customFormat="1" ht="12.75" customHeight="1">
      <c r="A43" s="113"/>
    </row>
    <row r="44" spans="1:8" ht="9" customHeight="1">
      <c r="A44" s="1"/>
      <c r="B44" s="1"/>
      <c r="C44" s="1"/>
      <c r="D44" s="1"/>
      <c r="E44" s="1"/>
      <c r="F44" s="1"/>
      <c r="G44" s="1"/>
      <c r="H44" s="1"/>
    </row>
    <row r="45" spans="1:8" ht="13.5" customHeight="1">
      <c r="A45" s="2" t="s">
        <v>76</v>
      </c>
      <c r="B45" s="1"/>
      <c r="C45" s="1"/>
      <c r="D45" s="1"/>
      <c r="E45" s="1"/>
      <c r="F45" s="1"/>
      <c r="G45" s="1"/>
      <c r="H45" s="1"/>
    </row>
    <row r="46" s="1" customFormat="1" ht="6.75" customHeight="1"/>
    <row r="47" s="1" customFormat="1" ht="12.75" customHeight="1">
      <c r="A47" s="1" t="s">
        <v>77</v>
      </c>
    </row>
    <row r="48" s="1" customFormat="1" ht="12.75" customHeight="1">
      <c r="A48" s="1" t="s">
        <v>78</v>
      </c>
    </row>
    <row r="49" s="1" customFormat="1" ht="12.75" customHeight="1">
      <c r="A49" s="1" t="s">
        <v>79</v>
      </c>
    </row>
    <row r="50" s="1" customFormat="1" ht="6.75" customHeight="1"/>
    <row r="51" s="1" customFormat="1" ht="12"/>
    <row r="52" s="1" customFormat="1" ht="12">
      <c r="A52" s="1" t="s">
        <v>62</v>
      </c>
    </row>
    <row r="53" spans="1:8" ht="12">
      <c r="A53" s="1" t="s">
        <v>61</v>
      </c>
      <c r="B53" s="1"/>
      <c r="C53" s="1"/>
      <c r="D53" s="1"/>
      <c r="E53" s="1"/>
      <c r="F53" s="1"/>
      <c r="G53" s="1"/>
      <c r="H53" s="1"/>
    </row>
    <row r="54" ht="12">
      <c r="A54" s="1"/>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5118110236220472"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B2" sqref="B2"/>
    </sheetView>
  </sheetViews>
  <sheetFormatPr defaultColWidth="11.421875" defaultRowHeight="12.75"/>
  <cols>
    <col min="1" max="76" width="1.7109375" style="5" customWidth="1"/>
    <col min="77" max="16384" width="11.421875" style="5" customWidth="1"/>
  </cols>
  <sheetData>
    <row r="1" spans="3:52" ht="12.75" customHeight="1">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row>
    <row r="3" spans="3:9" ht="12">
      <c r="C3" s="16"/>
      <c r="D3" s="16"/>
      <c r="E3" s="16"/>
      <c r="F3" s="16"/>
      <c r="G3" s="16"/>
      <c r="H3" s="16"/>
      <c r="I3" s="16"/>
    </row>
    <row r="4" spans="3:52" ht="12">
      <c r="C4" s="83"/>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59"/>
    </row>
    <row r="5" spans="3:52" ht="15.75" customHeight="1">
      <c r="C5" s="119" t="s">
        <v>97</v>
      </c>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1"/>
    </row>
    <row r="6" spans="3:52" ht="15.75" customHeight="1">
      <c r="C6" s="119"/>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1"/>
    </row>
    <row r="7" spans="3:52" ht="12">
      <c r="C7" s="84"/>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6"/>
    </row>
    <row r="8" spans="3:52" ht="12">
      <c r="C8" s="84"/>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6"/>
    </row>
    <row r="9" spans="3:52" ht="12">
      <c r="C9" s="84"/>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6"/>
    </row>
    <row r="10" spans="3:52" ht="12">
      <c r="C10" s="84"/>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6"/>
    </row>
    <row r="11" spans="3:52" ht="12">
      <c r="C11" s="84"/>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6"/>
    </row>
    <row r="12" spans="3:52" ht="12">
      <c r="C12" s="8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6"/>
    </row>
    <row r="13" spans="3:52" ht="12">
      <c r="C13" s="84"/>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6"/>
    </row>
    <row r="14" spans="3:52" ht="12">
      <c r="C14" s="84"/>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6"/>
    </row>
    <row r="15" spans="3:52" ht="12">
      <c r="C15" s="84"/>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6"/>
    </row>
    <row r="16" spans="3:52" ht="12">
      <c r="C16" s="84"/>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6"/>
    </row>
    <row r="17" spans="3:52" ht="12">
      <c r="C17" s="84"/>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6"/>
    </row>
    <row r="18" spans="3:52" ht="12">
      <c r="C18" s="84"/>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6"/>
    </row>
    <row r="19" spans="3:52" ht="12">
      <c r="C19" s="84"/>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6"/>
    </row>
    <row r="20" spans="3:52" ht="12">
      <c r="C20" s="84"/>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6"/>
    </row>
    <row r="21" spans="3:52" ht="12">
      <c r="C21" s="84"/>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6"/>
    </row>
    <row r="22" spans="3:52" ht="12">
      <c r="C22" s="84"/>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6"/>
    </row>
    <row r="23" spans="3:52" ht="12">
      <c r="C23" s="84"/>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6"/>
    </row>
    <row r="24" spans="3:52" ht="12">
      <c r="C24" s="84"/>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6"/>
    </row>
    <row r="25" spans="3:52" ht="12">
      <c r="C25" s="84"/>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6"/>
    </row>
    <row r="26" spans="3:52" ht="12">
      <c r="C26" s="84"/>
      <c r="D26" s="16"/>
      <c r="E26" s="16"/>
      <c r="F26" s="16"/>
      <c r="G26" s="16"/>
      <c r="H26" s="16"/>
      <c r="I26" s="16"/>
      <c r="J26" s="16"/>
      <c r="K26" s="16"/>
      <c r="L26" s="16"/>
      <c r="M26" s="16"/>
      <c r="N26" s="16"/>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16"/>
      <c r="AW26" s="16"/>
      <c r="AX26" s="16"/>
      <c r="AY26" s="16"/>
      <c r="AZ26" s="6"/>
    </row>
    <row r="27" spans="3:52" ht="12">
      <c r="C27" s="84"/>
      <c r="D27" s="16"/>
      <c r="E27" s="16"/>
      <c r="F27" s="16"/>
      <c r="G27" s="16"/>
      <c r="H27" s="16"/>
      <c r="I27" s="16"/>
      <c r="J27" s="16"/>
      <c r="K27" s="16"/>
      <c r="L27" s="16"/>
      <c r="M27" s="16"/>
      <c r="N27" s="16"/>
      <c r="O27" s="86" t="s">
        <v>83</v>
      </c>
      <c r="P27" s="85"/>
      <c r="Q27" s="85"/>
      <c r="R27" s="85"/>
      <c r="S27" s="85"/>
      <c r="T27" s="85"/>
      <c r="U27" s="85"/>
      <c r="V27" s="85"/>
      <c r="W27" s="85"/>
      <c r="X27" s="85"/>
      <c r="Y27" s="86" t="s">
        <v>90</v>
      </c>
      <c r="Z27" s="85"/>
      <c r="AA27" s="85"/>
      <c r="AB27" s="85"/>
      <c r="AC27" s="85"/>
      <c r="AD27" s="85"/>
      <c r="AE27" s="85"/>
      <c r="AF27" s="85"/>
      <c r="AG27" s="86" t="s">
        <v>9</v>
      </c>
      <c r="AH27" s="85"/>
      <c r="AI27" s="85"/>
      <c r="AJ27" s="85"/>
      <c r="AK27" s="85"/>
      <c r="AL27" s="85"/>
      <c r="AM27" s="85"/>
      <c r="AN27" s="85"/>
      <c r="AO27" s="85"/>
      <c r="AP27" s="85"/>
      <c r="AQ27" s="86" t="s">
        <v>91</v>
      </c>
      <c r="AR27" s="85"/>
      <c r="AS27" s="85"/>
      <c r="AT27" s="85"/>
      <c r="AU27" s="85"/>
      <c r="AV27" s="16"/>
      <c r="AW27" s="16"/>
      <c r="AX27" s="16"/>
      <c r="AY27" s="16"/>
      <c r="AZ27" s="6"/>
    </row>
    <row r="28" spans="3:52" ht="12">
      <c r="C28" s="84"/>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6"/>
    </row>
    <row r="29" spans="3:52" ht="19.5" customHeight="1">
      <c r="C29" s="87"/>
      <c r="D29" s="88" t="s">
        <v>92</v>
      </c>
      <c r="E29" s="14"/>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6"/>
    </row>
    <row r="30" spans="3:9" ht="12">
      <c r="C30" s="16"/>
      <c r="D30" s="16"/>
      <c r="E30" s="16"/>
      <c r="F30" s="16"/>
      <c r="G30" s="16"/>
      <c r="H30" s="16"/>
      <c r="I30" s="16"/>
    </row>
    <row r="31" s="16" customFormat="1" ht="12.75" customHeight="1"/>
    <row r="32" s="16" customFormat="1" ht="12.75" customHeight="1"/>
    <row r="34" spans="3:9" ht="12">
      <c r="C34" s="16"/>
      <c r="D34" s="16"/>
      <c r="E34" s="16"/>
      <c r="F34" s="16"/>
      <c r="G34" s="16"/>
      <c r="H34" s="16"/>
      <c r="I34" s="16"/>
    </row>
    <row r="35" spans="3:52" ht="12">
      <c r="C35" s="83"/>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59"/>
    </row>
    <row r="36" spans="3:52" ht="15.75" customHeight="1">
      <c r="C36" s="119" t="s">
        <v>125</v>
      </c>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1"/>
    </row>
    <row r="37" spans="3:52" ht="15.75" customHeight="1">
      <c r="C37" s="119"/>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1"/>
    </row>
    <row r="38" spans="3:52" ht="12">
      <c r="C38" s="84"/>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6"/>
    </row>
    <row r="39" spans="3:52" ht="12">
      <c r="C39" s="84"/>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6"/>
    </row>
    <row r="40" spans="3:52" ht="12">
      <c r="C40" s="84"/>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6"/>
    </row>
    <row r="41" spans="3:52" ht="12">
      <c r="C41" s="84"/>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6"/>
    </row>
    <row r="42" spans="3:52" ht="12">
      <c r="C42" s="84"/>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6"/>
    </row>
    <row r="43" spans="3:52" ht="12">
      <c r="C43" s="84"/>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6"/>
    </row>
    <row r="44" spans="3:52" ht="12">
      <c r="C44" s="84"/>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6"/>
    </row>
    <row r="45" spans="3:52" ht="12">
      <c r="C45" s="84"/>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6"/>
    </row>
    <row r="46" spans="3:52" ht="12">
      <c r="C46" s="84"/>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6"/>
    </row>
    <row r="47" spans="3:52" ht="12">
      <c r="C47" s="84"/>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6"/>
    </row>
    <row r="48" spans="3:52" ht="12">
      <c r="C48" s="84"/>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6"/>
    </row>
    <row r="49" spans="3:52" ht="12">
      <c r="C49" s="84"/>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6"/>
    </row>
    <row r="50" spans="3:52" ht="12">
      <c r="C50" s="84"/>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6"/>
    </row>
    <row r="51" spans="3:52" ht="12">
      <c r="C51" s="84"/>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6"/>
    </row>
    <row r="52" spans="3:52" ht="12">
      <c r="C52" s="84"/>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6"/>
    </row>
    <row r="53" spans="3:52" ht="12">
      <c r="C53" s="84"/>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6"/>
    </row>
    <row r="54" spans="3:52" ht="12">
      <c r="C54" s="84"/>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6"/>
    </row>
    <row r="55" spans="3:52" ht="12">
      <c r="C55" s="84"/>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6"/>
    </row>
    <row r="56" spans="3:52" ht="12">
      <c r="C56" s="84"/>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6"/>
    </row>
    <row r="57" spans="3:52" ht="12">
      <c r="C57" s="84"/>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6"/>
    </row>
    <row r="58" spans="3:52" ht="12">
      <c r="C58" s="84"/>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6"/>
    </row>
    <row r="59" spans="3:52" ht="21.75" customHeight="1">
      <c r="C59" s="84"/>
      <c r="D59" s="16"/>
      <c r="E59" s="16"/>
      <c r="F59" s="16"/>
      <c r="G59" s="16"/>
      <c r="H59" s="16"/>
      <c r="I59" s="16"/>
      <c r="J59" s="16"/>
      <c r="K59" s="16"/>
      <c r="L59" s="16"/>
      <c r="M59" s="16"/>
      <c r="N59" s="16"/>
      <c r="O59" s="16"/>
      <c r="P59" s="122" t="s">
        <v>122</v>
      </c>
      <c r="Q59" s="122"/>
      <c r="R59" s="122"/>
      <c r="S59" s="122"/>
      <c r="T59" s="122"/>
      <c r="U59" s="122"/>
      <c r="V59" s="85"/>
      <c r="W59" s="85"/>
      <c r="X59" s="85"/>
      <c r="Y59" s="85"/>
      <c r="Z59" s="122" t="s">
        <v>123</v>
      </c>
      <c r="AA59" s="122"/>
      <c r="AB59" s="122"/>
      <c r="AC59" s="122"/>
      <c r="AD59" s="122"/>
      <c r="AE59" s="122"/>
      <c r="AF59" s="122"/>
      <c r="AG59" s="122"/>
      <c r="AH59" s="122"/>
      <c r="AI59" s="122"/>
      <c r="AJ59" s="122"/>
      <c r="AK59" s="85"/>
      <c r="AL59" s="85"/>
      <c r="AM59" s="85"/>
      <c r="AN59" s="85"/>
      <c r="AO59" s="122" t="s">
        <v>124</v>
      </c>
      <c r="AP59" s="122"/>
      <c r="AQ59" s="122"/>
      <c r="AR59" s="122"/>
      <c r="AS59" s="122"/>
      <c r="AT59" s="122"/>
      <c r="AU59" s="108"/>
      <c r="AV59" s="85"/>
      <c r="AW59" s="16"/>
      <c r="AX59" s="16"/>
      <c r="AY59" s="16"/>
      <c r="AZ59" s="6"/>
    </row>
    <row r="60" spans="3:52" ht="12">
      <c r="C60" s="84"/>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6"/>
    </row>
    <row r="61" spans="3:52" ht="19.5" customHeight="1">
      <c r="C61" s="87"/>
      <c r="D61" s="88" t="s">
        <v>92</v>
      </c>
      <c r="E61" s="14"/>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6"/>
    </row>
  </sheetData>
  <sheetProtection/>
  <mergeCells count="6">
    <mergeCell ref="C1:AZ1"/>
    <mergeCell ref="C5:AZ6"/>
    <mergeCell ref="C36:AZ37"/>
    <mergeCell ref="P59:U59"/>
    <mergeCell ref="Z59:AJ59"/>
    <mergeCell ref="AO59:AT59"/>
  </mergeCells>
  <printOptions/>
  <pageMargins left="0.7874015748031497"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3"/>
  <sheetViews>
    <sheetView workbookViewId="0" topLeftCell="A1">
      <selection activeCell="A1" sqref="A1:IV16384"/>
    </sheetView>
  </sheetViews>
  <sheetFormatPr defaultColWidth="11.421875" defaultRowHeight="12.75"/>
  <cols>
    <col min="1" max="16384" width="12.7109375" style="5" customWidth="1"/>
  </cols>
  <sheetData>
    <row r="1" s="16" customFormat="1" ht="12">
      <c r="A1" s="17" t="s">
        <v>97</v>
      </c>
    </row>
    <row r="2" spans="2:5" s="16" customFormat="1" ht="12">
      <c r="B2" s="42" t="s">
        <v>83</v>
      </c>
      <c r="C2" s="42" t="s">
        <v>90</v>
      </c>
      <c r="D2" s="42" t="s">
        <v>9</v>
      </c>
      <c r="E2" s="42" t="s">
        <v>91</v>
      </c>
    </row>
    <row r="3" spans="1:5" s="16" customFormat="1" ht="12">
      <c r="A3" s="15" t="s">
        <v>12</v>
      </c>
      <c r="B3" s="76">
        <v>-6.5</v>
      </c>
      <c r="C3" s="76">
        <v>0.9000000000000057</v>
      </c>
      <c r="D3" s="76">
        <v>-6.900000000000006</v>
      </c>
      <c r="E3" s="76">
        <v>10.3</v>
      </c>
    </row>
    <row r="4" spans="1:5" s="16" customFormat="1" ht="12">
      <c r="A4" s="15" t="s">
        <v>17</v>
      </c>
      <c r="B4" s="76">
        <v>-14.6</v>
      </c>
      <c r="C4" s="76">
        <v>2.8</v>
      </c>
      <c r="D4" s="76">
        <v>-15.3</v>
      </c>
      <c r="E4" s="76">
        <v>-14</v>
      </c>
    </row>
    <row r="5" spans="1:5" s="16" customFormat="1" ht="12">
      <c r="A5" s="15" t="s">
        <v>18</v>
      </c>
      <c r="B5" s="76">
        <v>5.7</v>
      </c>
      <c r="C5" s="76">
        <v>13.9</v>
      </c>
      <c r="D5" s="76">
        <v>5.8</v>
      </c>
      <c r="E5" s="76">
        <v>-42.3</v>
      </c>
    </row>
    <row r="6" spans="1:5" s="16" customFormat="1" ht="12">
      <c r="A6" s="15" t="s">
        <v>19</v>
      </c>
      <c r="B6" s="76">
        <v>-8.400000000000006</v>
      </c>
      <c r="C6" s="76">
        <v>-15.6</v>
      </c>
      <c r="D6" s="76">
        <v>-8.7</v>
      </c>
      <c r="E6" s="76">
        <v>178.6</v>
      </c>
    </row>
    <row r="7" spans="1:5" s="16" customFormat="1" ht="12">
      <c r="A7" s="15"/>
      <c r="B7" s="76"/>
      <c r="C7" s="76"/>
      <c r="D7" s="76"/>
      <c r="E7" s="76"/>
    </row>
    <row r="8" spans="1:6" s="16" customFormat="1" ht="12.75">
      <c r="A8" s="123" t="s">
        <v>121</v>
      </c>
      <c r="B8" s="123"/>
      <c r="C8" s="123"/>
      <c r="D8" s="123"/>
      <c r="E8" s="123"/>
      <c r="F8" s="123"/>
    </row>
    <row r="9" spans="1:6" s="16" customFormat="1" ht="51">
      <c r="A9" s="104"/>
      <c r="B9" s="105" t="s">
        <v>122</v>
      </c>
      <c r="C9" s="105" t="s">
        <v>123</v>
      </c>
      <c r="D9" s="105" t="s">
        <v>124</v>
      </c>
      <c r="E9" s="106"/>
      <c r="F9" s="106"/>
    </row>
    <row r="10" spans="1:6" s="16" customFormat="1" ht="12.75">
      <c r="A10" s="107" t="s">
        <v>12</v>
      </c>
      <c r="B10" s="76">
        <v>-1.9000000000000057</v>
      </c>
      <c r="C10" s="76">
        <v>2.7</v>
      </c>
      <c r="D10" s="76">
        <v>-3.9000000000000057</v>
      </c>
      <c r="E10" s="106"/>
      <c r="F10" s="106"/>
    </row>
    <row r="11" spans="1:6" s="16" customFormat="1" ht="12.75">
      <c r="A11" s="107" t="s">
        <v>17</v>
      </c>
      <c r="B11" s="76">
        <v>-1.7</v>
      </c>
      <c r="C11" s="76">
        <v>2.4000000000000057</v>
      </c>
      <c r="D11" s="76">
        <v>4.900000000000006</v>
      </c>
      <c r="E11" s="106"/>
      <c r="F11" s="106"/>
    </row>
    <row r="12" spans="1:6" s="16" customFormat="1" ht="12.75">
      <c r="A12" s="107" t="s">
        <v>18</v>
      </c>
      <c r="B12" s="76">
        <v>-1.7</v>
      </c>
      <c r="C12" s="76">
        <v>5.8</v>
      </c>
      <c r="D12" s="76">
        <v>5.7</v>
      </c>
      <c r="E12" s="106"/>
      <c r="F12" s="106"/>
    </row>
    <row r="13" spans="1:4" ht="12">
      <c r="A13" s="15" t="s">
        <v>19</v>
      </c>
      <c r="B13" s="76">
        <v>-0.9000000000000057</v>
      </c>
      <c r="C13" s="76">
        <v>4.8</v>
      </c>
      <c r="D13" s="76">
        <v>-1.5999999999999943</v>
      </c>
    </row>
  </sheetData>
  <sheetProtection/>
  <mergeCells count="1">
    <mergeCell ref="A8:F8"/>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0"/>
  <sheetViews>
    <sheetView workbookViewId="0" topLeftCell="A1">
      <selection activeCell="A1" sqref="A1"/>
    </sheetView>
  </sheetViews>
  <sheetFormatPr defaultColWidth="11.421875" defaultRowHeight="12.75"/>
  <cols>
    <col min="1" max="1" width="2.7109375" style="5" customWidth="1"/>
    <col min="2" max="2" width="5.7109375" style="5" customWidth="1"/>
    <col min="3" max="4" width="15.140625" style="5" customWidth="1"/>
    <col min="5" max="5" width="12.8515625" style="1" customWidth="1"/>
    <col min="6" max="6" width="10.140625" style="5" customWidth="1"/>
    <col min="7" max="7" width="11.57421875" style="5" customWidth="1"/>
    <col min="8" max="8" width="12.8515625" style="5" customWidth="1"/>
    <col min="9" max="9" width="11.140625" style="5" customWidth="1"/>
    <col min="10" max="11" width="10.421875" style="5" customWidth="1"/>
    <col min="12" max="12" width="14.7109375" style="5" customWidth="1"/>
    <col min="13" max="13" width="10.7109375" style="5" customWidth="1"/>
    <col min="14" max="14" width="10.57421875" style="5" customWidth="1"/>
    <col min="15" max="15" width="11.57421875" style="5" customWidth="1"/>
    <col min="16" max="17" width="10.28125" style="5" customWidth="1"/>
    <col min="18" max="18" width="5.7109375" style="5" customWidth="1"/>
    <col min="19" max="19" width="2.421875" style="5" customWidth="1"/>
    <col min="20" max="16384" width="15.7109375" style="5" customWidth="1"/>
  </cols>
  <sheetData>
    <row r="1" spans="2:20" ht="12.75" customHeight="1">
      <c r="B1" s="118"/>
      <c r="C1" s="118"/>
      <c r="D1" s="118"/>
      <c r="E1" s="118"/>
      <c r="F1" s="118"/>
      <c r="G1" s="118"/>
      <c r="H1" s="118"/>
      <c r="I1" s="118"/>
      <c r="J1" s="118"/>
      <c r="K1" s="118"/>
      <c r="L1" s="118"/>
      <c r="M1" s="118"/>
      <c r="N1" s="118"/>
      <c r="O1" s="118"/>
      <c r="P1" s="118"/>
      <c r="Q1" s="118"/>
      <c r="R1" s="118"/>
      <c r="T1" s="18"/>
    </row>
    <row r="2" ht="12.75" customHeight="1"/>
    <row r="3" spans="3:18" ht="15" customHeight="1">
      <c r="C3" s="35"/>
      <c r="D3" s="35"/>
      <c r="E3" s="35"/>
      <c r="F3" s="35"/>
      <c r="G3" s="35"/>
      <c r="H3" s="35"/>
      <c r="I3" s="36" t="s">
        <v>85</v>
      </c>
      <c r="J3" s="35" t="s">
        <v>111</v>
      </c>
      <c r="K3" s="35"/>
      <c r="L3" s="35"/>
      <c r="M3" s="35"/>
      <c r="N3" s="35"/>
      <c r="O3" s="35"/>
      <c r="P3" s="35"/>
      <c r="Q3" s="35"/>
      <c r="R3" s="37"/>
    </row>
    <row r="4" ht="12.75" customHeight="1"/>
    <row r="5" spans="2:18" ht="18.75" customHeight="1">
      <c r="B5" s="129" t="s">
        <v>71</v>
      </c>
      <c r="C5" s="131" t="s">
        <v>130</v>
      </c>
      <c r="D5" s="124" t="s">
        <v>83</v>
      </c>
      <c r="E5" s="124" t="s">
        <v>69</v>
      </c>
      <c r="F5" s="126" t="s">
        <v>5</v>
      </c>
      <c r="G5" s="126"/>
      <c r="H5" s="126"/>
      <c r="I5" s="126"/>
      <c r="J5" s="126"/>
      <c r="K5" s="126"/>
      <c r="L5" s="109" t="s">
        <v>9</v>
      </c>
      <c r="M5" s="133" t="s">
        <v>68</v>
      </c>
      <c r="N5" s="126" t="s">
        <v>66</v>
      </c>
      <c r="O5" s="126"/>
      <c r="P5" s="109" t="s">
        <v>10</v>
      </c>
      <c r="Q5" s="111" t="s">
        <v>11</v>
      </c>
      <c r="R5" s="127" t="s">
        <v>71</v>
      </c>
    </row>
    <row r="6" spans="2:18" ht="18.75" customHeight="1">
      <c r="B6" s="130"/>
      <c r="C6" s="132"/>
      <c r="D6" s="125"/>
      <c r="E6" s="125"/>
      <c r="F6" s="20" t="s">
        <v>6</v>
      </c>
      <c r="G6" s="20" t="s">
        <v>7</v>
      </c>
      <c r="H6" s="20" t="s">
        <v>8</v>
      </c>
      <c r="I6" s="21" t="s">
        <v>95</v>
      </c>
      <c r="J6" s="19" t="s">
        <v>73</v>
      </c>
      <c r="K6" s="19" t="s">
        <v>67</v>
      </c>
      <c r="L6" s="110"/>
      <c r="M6" s="134"/>
      <c r="N6" s="20" t="s">
        <v>65</v>
      </c>
      <c r="O6" s="20" t="s">
        <v>70</v>
      </c>
      <c r="P6" s="110"/>
      <c r="Q6" s="128"/>
      <c r="R6" s="128"/>
    </row>
    <row r="7" spans="2:18" ht="12">
      <c r="B7" s="26"/>
      <c r="C7" s="22"/>
      <c r="D7" s="23"/>
      <c r="E7" s="23"/>
      <c r="F7" s="23"/>
      <c r="G7" s="23"/>
      <c r="H7" s="23"/>
      <c r="I7" s="23"/>
      <c r="J7" s="24"/>
      <c r="K7" s="24"/>
      <c r="L7" s="24"/>
      <c r="M7" s="16"/>
      <c r="N7" s="16"/>
      <c r="O7" s="16"/>
      <c r="P7" s="16"/>
      <c r="Q7" s="16"/>
      <c r="R7" s="25"/>
    </row>
    <row r="8" spans="2:18" ht="15" customHeight="1">
      <c r="B8" s="26"/>
      <c r="C8" s="27"/>
      <c r="D8" s="137" t="s">
        <v>100</v>
      </c>
      <c r="E8" s="135"/>
      <c r="F8" s="135"/>
      <c r="G8" s="135"/>
      <c r="H8" s="135"/>
      <c r="I8" s="135"/>
      <c r="J8" s="135" t="s">
        <v>100</v>
      </c>
      <c r="K8" s="135"/>
      <c r="L8" s="135"/>
      <c r="M8" s="135"/>
      <c r="N8" s="135"/>
      <c r="O8" s="135"/>
      <c r="P8" s="135"/>
      <c r="Q8" s="136"/>
      <c r="R8" s="28"/>
    </row>
    <row r="9" spans="2:20" ht="8.25" customHeight="1">
      <c r="B9" s="26"/>
      <c r="C9" s="29"/>
      <c r="D9" s="4"/>
      <c r="E9" s="4"/>
      <c r="F9" s="4"/>
      <c r="G9" s="4"/>
      <c r="H9" s="4"/>
      <c r="I9" s="4"/>
      <c r="J9" s="4"/>
      <c r="K9" s="4"/>
      <c r="L9" s="4"/>
      <c r="M9" s="4"/>
      <c r="N9" s="4"/>
      <c r="O9" s="4"/>
      <c r="P9" s="4"/>
      <c r="Q9" s="4"/>
      <c r="R9" s="25"/>
      <c r="T9" s="30"/>
    </row>
    <row r="10" spans="2:20" ht="13.5" customHeight="1">
      <c r="B10" s="26">
        <v>1</v>
      </c>
      <c r="C10" s="31" t="s">
        <v>50</v>
      </c>
      <c r="D10" s="4">
        <v>153183</v>
      </c>
      <c r="E10" s="4">
        <v>6643</v>
      </c>
      <c r="F10" s="4">
        <v>91</v>
      </c>
      <c r="G10" s="4">
        <v>2403</v>
      </c>
      <c r="H10" s="4">
        <v>3217</v>
      </c>
      <c r="I10" s="4">
        <v>765</v>
      </c>
      <c r="J10" s="4">
        <v>128</v>
      </c>
      <c r="K10" s="4">
        <v>39</v>
      </c>
      <c r="L10" s="4">
        <v>145887</v>
      </c>
      <c r="M10" s="4">
        <v>587</v>
      </c>
      <c r="N10" s="4">
        <v>192</v>
      </c>
      <c r="O10" s="4">
        <v>395</v>
      </c>
      <c r="P10" s="4">
        <v>52</v>
      </c>
      <c r="Q10" s="4">
        <v>14</v>
      </c>
      <c r="R10" s="25">
        <v>1</v>
      </c>
      <c r="T10" s="30"/>
    </row>
    <row r="11" spans="2:20" ht="13.5" customHeight="1">
      <c r="B11" s="26">
        <v>2</v>
      </c>
      <c r="C11" s="29" t="s">
        <v>81</v>
      </c>
      <c r="D11" s="4">
        <v>134334</v>
      </c>
      <c r="E11" s="4">
        <v>6175</v>
      </c>
      <c r="F11" s="4">
        <v>109</v>
      </c>
      <c r="G11" s="4">
        <v>2241</v>
      </c>
      <c r="H11" s="4">
        <v>2876</v>
      </c>
      <c r="I11" s="4">
        <v>774</v>
      </c>
      <c r="J11" s="4">
        <v>117</v>
      </c>
      <c r="K11" s="4">
        <v>58</v>
      </c>
      <c r="L11" s="4">
        <v>127640</v>
      </c>
      <c r="M11" s="4">
        <v>442</v>
      </c>
      <c r="N11" s="4">
        <v>171</v>
      </c>
      <c r="O11" s="4">
        <v>271</v>
      </c>
      <c r="P11" s="4">
        <v>64</v>
      </c>
      <c r="Q11" s="4">
        <v>13</v>
      </c>
      <c r="R11" s="25">
        <v>2</v>
      </c>
      <c r="T11" s="30"/>
    </row>
    <row r="12" spans="2:20" ht="13.5" customHeight="1">
      <c r="B12" s="26">
        <v>3</v>
      </c>
      <c r="C12" s="29" t="s">
        <v>84</v>
      </c>
      <c r="D12" s="4">
        <v>155549</v>
      </c>
      <c r="E12" s="4">
        <v>7021</v>
      </c>
      <c r="F12" s="4">
        <v>90</v>
      </c>
      <c r="G12" s="4">
        <v>2523</v>
      </c>
      <c r="H12" s="4">
        <v>3205</v>
      </c>
      <c r="I12" s="4">
        <v>931</v>
      </c>
      <c r="J12" s="4">
        <v>182</v>
      </c>
      <c r="K12" s="4">
        <v>90</v>
      </c>
      <c r="L12" s="4">
        <v>147666</v>
      </c>
      <c r="M12" s="4">
        <v>721</v>
      </c>
      <c r="N12" s="4">
        <v>440</v>
      </c>
      <c r="O12" s="4">
        <v>281</v>
      </c>
      <c r="P12" s="4">
        <v>105</v>
      </c>
      <c r="Q12" s="4">
        <v>36</v>
      </c>
      <c r="R12" s="25">
        <v>3</v>
      </c>
      <c r="T12" s="30"/>
    </row>
    <row r="13" spans="2:20" ht="13.5" customHeight="1">
      <c r="B13" s="26">
        <v>4</v>
      </c>
      <c r="C13" s="29" t="s">
        <v>94</v>
      </c>
      <c r="D13" s="4">
        <v>144157</v>
      </c>
      <c r="E13" s="4">
        <v>6059</v>
      </c>
      <c r="F13" s="4">
        <v>119</v>
      </c>
      <c r="G13" s="4">
        <v>2204</v>
      </c>
      <c r="H13" s="4">
        <v>2774</v>
      </c>
      <c r="I13" s="4">
        <v>688</v>
      </c>
      <c r="J13" s="4">
        <v>176</v>
      </c>
      <c r="K13" s="4">
        <v>98</v>
      </c>
      <c r="L13" s="4">
        <v>136623</v>
      </c>
      <c r="M13" s="4">
        <v>1223</v>
      </c>
      <c r="N13" s="4">
        <v>810</v>
      </c>
      <c r="O13" s="4">
        <v>413</v>
      </c>
      <c r="P13" s="4">
        <v>237</v>
      </c>
      <c r="Q13" s="4">
        <v>15</v>
      </c>
      <c r="R13" s="25">
        <v>4</v>
      </c>
      <c r="T13" s="30"/>
    </row>
    <row r="14" spans="2:20" ht="13.5" customHeight="1">
      <c r="B14" s="26">
        <v>5</v>
      </c>
      <c r="C14" s="32" t="s">
        <v>93</v>
      </c>
      <c r="D14" s="4">
        <v>587223</v>
      </c>
      <c r="E14" s="4">
        <v>25898</v>
      </c>
      <c r="F14" s="4">
        <v>409</v>
      </c>
      <c r="G14" s="4">
        <v>9371</v>
      </c>
      <c r="H14" s="4">
        <v>12072</v>
      </c>
      <c r="I14" s="4">
        <v>3158</v>
      </c>
      <c r="J14" s="4">
        <v>603</v>
      </c>
      <c r="K14" s="4">
        <v>285</v>
      </c>
      <c r="L14" s="4">
        <v>557816</v>
      </c>
      <c r="M14" s="4">
        <v>2973</v>
      </c>
      <c r="N14" s="4">
        <v>1613</v>
      </c>
      <c r="O14" s="4">
        <v>1360</v>
      </c>
      <c r="P14" s="4">
        <v>458</v>
      </c>
      <c r="Q14" s="4">
        <v>78</v>
      </c>
      <c r="R14" s="25">
        <v>5</v>
      </c>
      <c r="T14" s="30"/>
    </row>
    <row r="15" spans="2:20" ht="13.5" customHeight="1">
      <c r="B15" s="26"/>
      <c r="C15" s="33" t="s">
        <v>82</v>
      </c>
      <c r="D15" s="4"/>
      <c r="E15" s="4"/>
      <c r="F15" s="4"/>
      <c r="G15" s="4"/>
      <c r="H15" s="4"/>
      <c r="I15" s="4"/>
      <c r="J15" s="4"/>
      <c r="K15" s="4"/>
      <c r="L15" s="4"/>
      <c r="M15" s="4"/>
      <c r="N15" s="4"/>
      <c r="O15" s="4"/>
      <c r="P15" s="4"/>
      <c r="Q15" s="4"/>
      <c r="R15" s="25"/>
      <c r="T15" s="30"/>
    </row>
    <row r="16" spans="2:20" ht="13.5" customHeight="1">
      <c r="B16" s="26">
        <v>6</v>
      </c>
      <c r="C16" s="29" t="s">
        <v>94</v>
      </c>
      <c r="D16" s="4">
        <v>157452</v>
      </c>
      <c r="E16" s="4">
        <v>7181</v>
      </c>
      <c r="F16" s="4">
        <v>47</v>
      </c>
      <c r="G16" s="4">
        <v>2392</v>
      </c>
      <c r="H16" s="4">
        <v>3934</v>
      </c>
      <c r="I16" s="4">
        <v>668</v>
      </c>
      <c r="J16" s="4">
        <v>140</v>
      </c>
      <c r="K16" s="4" t="s">
        <v>72</v>
      </c>
      <c r="L16" s="4">
        <v>149664</v>
      </c>
      <c r="M16" s="4">
        <v>439</v>
      </c>
      <c r="N16" s="4" t="s">
        <v>72</v>
      </c>
      <c r="O16" s="4" t="s">
        <v>72</v>
      </c>
      <c r="P16" s="4">
        <v>143</v>
      </c>
      <c r="Q16" s="4">
        <v>25</v>
      </c>
      <c r="R16" s="25">
        <v>6</v>
      </c>
      <c r="T16" s="30"/>
    </row>
    <row r="17" spans="2:20" ht="13.5" customHeight="1">
      <c r="B17" s="26">
        <v>7</v>
      </c>
      <c r="C17" s="32" t="s">
        <v>93</v>
      </c>
      <c r="D17" s="4">
        <v>625809</v>
      </c>
      <c r="E17" s="4">
        <v>25935</v>
      </c>
      <c r="F17" s="4">
        <v>204</v>
      </c>
      <c r="G17" s="4">
        <v>8578</v>
      </c>
      <c r="H17" s="4">
        <v>14152</v>
      </c>
      <c r="I17" s="4">
        <v>2352</v>
      </c>
      <c r="J17" s="4">
        <v>649</v>
      </c>
      <c r="K17" s="4" t="s">
        <v>72</v>
      </c>
      <c r="L17" s="4">
        <v>596556</v>
      </c>
      <c r="M17" s="4">
        <v>2735</v>
      </c>
      <c r="N17" s="4" t="s">
        <v>72</v>
      </c>
      <c r="O17" s="4" t="s">
        <v>72</v>
      </c>
      <c r="P17" s="4">
        <v>518</v>
      </c>
      <c r="Q17" s="4">
        <v>65</v>
      </c>
      <c r="R17" s="25">
        <v>7</v>
      </c>
      <c r="T17" s="30"/>
    </row>
    <row r="18" spans="2:20" ht="8.25" customHeight="1">
      <c r="B18" s="26"/>
      <c r="C18" s="29"/>
      <c r="D18" s="4"/>
      <c r="E18" s="4"/>
      <c r="F18" s="4"/>
      <c r="G18" s="4"/>
      <c r="H18" s="4"/>
      <c r="I18" s="4"/>
      <c r="J18" s="4"/>
      <c r="K18" s="4"/>
      <c r="L18" s="4"/>
      <c r="M18" s="4"/>
      <c r="N18" s="4"/>
      <c r="O18" s="4"/>
      <c r="P18" s="4"/>
      <c r="Q18" s="4"/>
      <c r="R18" s="25"/>
      <c r="T18" s="30"/>
    </row>
    <row r="19" spans="2:18" ht="15" customHeight="1">
      <c r="B19" s="26"/>
      <c r="C19" s="27"/>
      <c r="D19" s="137" t="s">
        <v>101</v>
      </c>
      <c r="E19" s="135"/>
      <c r="F19" s="135"/>
      <c r="G19" s="135"/>
      <c r="H19" s="135"/>
      <c r="I19" s="135"/>
      <c r="J19" s="135" t="s">
        <v>101</v>
      </c>
      <c r="K19" s="135"/>
      <c r="L19" s="135"/>
      <c r="M19" s="135"/>
      <c r="N19" s="135"/>
      <c r="O19" s="135"/>
      <c r="P19" s="135"/>
      <c r="Q19" s="136"/>
      <c r="R19" s="25"/>
    </row>
    <row r="20" spans="2:20" ht="8.25" customHeight="1">
      <c r="B20" s="26"/>
      <c r="C20" s="29"/>
      <c r="D20" s="4"/>
      <c r="E20" s="4"/>
      <c r="F20" s="4"/>
      <c r="G20" s="4"/>
      <c r="H20" s="4"/>
      <c r="I20" s="4"/>
      <c r="J20" s="4"/>
      <c r="K20" s="4"/>
      <c r="L20" s="4"/>
      <c r="M20" s="4"/>
      <c r="N20" s="4"/>
      <c r="O20" s="4"/>
      <c r="P20" s="4"/>
      <c r="Q20" s="4"/>
      <c r="R20" s="25"/>
      <c r="T20" s="30"/>
    </row>
    <row r="21" spans="2:20" ht="13.5" customHeight="1">
      <c r="B21" s="26">
        <v>8</v>
      </c>
      <c r="C21" s="31" t="s">
        <v>50</v>
      </c>
      <c r="D21" s="4">
        <v>15597.413999999999</v>
      </c>
      <c r="E21" s="4">
        <v>2007.067</v>
      </c>
      <c r="F21" s="4">
        <v>27.375</v>
      </c>
      <c r="G21" s="4">
        <v>860.033</v>
      </c>
      <c r="H21" s="4">
        <v>900.309</v>
      </c>
      <c r="I21" s="4">
        <v>203.628</v>
      </c>
      <c r="J21" s="4">
        <v>11.185</v>
      </c>
      <c r="K21" s="4">
        <v>4.537</v>
      </c>
      <c r="L21" s="4">
        <v>13570.409</v>
      </c>
      <c r="M21" s="4">
        <v>15.306000000000001</v>
      </c>
      <c r="N21" s="4">
        <v>3.456</v>
      </c>
      <c r="O21" s="4">
        <v>11.85</v>
      </c>
      <c r="P21" s="4">
        <v>0.936</v>
      </c>
      <c r="Q21" s="4">
        <v>3.696</v>
      </c>
      <c r="R21" s="25">
        <v>8</v>
      </c>
      <c r="T21" s="30"/>
    </row>
    <row r="22" spans="2:20" ht="13.5" customHeight="1">
      <c r="B22" s="26">
        <v>9</v>
      </c>
      <c r="C22" s="29" t="s">
        <v>81</v>
      </c>
      <c r="D22" s="4">
        <v>13695.188000000002</v>
      </c>
      <c r="E22" s="4">
        <v>1861.209</v>
      </c>
      <c r="F22" s="4">
        <v>33.121</v>
      </c>
      <c r="G22" s="4">
        <v>805.662</v>
      </c>
      <c r="H22" s="4">
        <v>802.1740000000001</v>
      </c>
      <c r="I22" s="4">
        <v>201.828</v>
      </c>
      <c r="J22" s="4">
        <v>10.424</v>
      </c>
      <c r="K22" s="4">
        <v>8</v>
      </c>
      <c r="L22" s="4">
        <v>11818.187</v>
      </c>
      <c r="M22" s="4">
        <v>11.207999999999998</v>
      </c>
      <c r="N22" s="4">
        <v>3.0780000000000003</v>
      </c>
      <c r="O22" s="4">
        <v>8.13</v>
      </c>
      <c r="P22" s="4">
        <v>1.1520000000000001</v>
      </c>
      <c r="Q22" s="4">
        <v>3.4320000000000004</v>
      </c>
      <c r="R22" s="25">
        <v>9</v>
      </c>
      <c r="T22" s="30"/>
    </row>
    <row r="23" spans="2:20" ht="13.5" customHeight="1">
      <c r="B23" s="26">
        <v>10</v>
      </c>
      <c r="C23" s="29" t="s">
        <v>84</v>
      </c>
      <c r="D23" s="4">
        <v>15805.47</v>
      </c>
      <c r="E23" s="4">
        <v>2108.285</v>
      </c>
      <c r="F23" s="4">
        <v>26.087000000000003</v>
      </c>
      <c r="G23" s="4">
        <v>904.167</v>
      </c>
      <c r="H23" s="4">
        <v>905.5409999999999</v>
      </c>
      <c r="I23" s="4">
        <v>246.156</v>
      </c>
      <c r="J23" s="4">
        <v>13.936</v>
      </c>
      <c r="K23" s="4">
        <v>12.398</v>
      </c>
      <c r="L23" s="4">
        <v>13669.441</v>
      </c>
      <c r="M23" s="4">
        <v>16.35</v>
      </c>
      <c r="N23" s="4">
        <v>7.92</v>
      </c>
      <c r="O23" s="4">
        <v>8.43</v>
      </c>
      <c r="P23" s="4">
        <v>1.89</v>
      </c>
      <c r="Q23" s="4">
        <v>9.504</v>
      </c>
      <c r="R23" s="25">
        <v>10</v>
      </c>
      <c r="T23" s="30"/>
    </row>
    <row r="24" spans="2:20" ht="13.5" customHeight="1">
      <c r="B24" s="26">
        <v>11</v>
      </c>
      <c r="C24" s="29" t="s">
        <v>94</v>
      </c>
      <c r="D24" s="4">
        <v>14458.192</v>
      </c>
      <c r="E24" s="4">
        <v>1803.1290000000001</v>
      </c>
      <c r="F24" s="4">
        <v>35.918</v>
      </c>
      <c r="G24" s="4">
        <v>784.007</v>
      </c>
      <c r="H24" s="4">
        <v>771.7270000000001</v>
      </c>
      <c r="I24" s="4">
        <v>181.15</v>
      </c>
      <c r="J24" s="4">
        <v>14.804</v>
      </c>
      <c r="K24" s="4">
        <v>15.523</v>
      </c>
      <c r="L24" s="4">
        <v>12619.867</v>
      </c>
      <c r="M24" s="4">
        <v>26.97</v>
      </c>
      <c r="N24" s="4">
        <v>14.58</v>
      </c>
      <c r="O24" s="4">
        <v>12.39</v>
      </c>
      <c r="P24" s="4">
        <v>4.266</v>
      </c>
      <c r="Q24" s="4">
        <v>3.96</v>
      </c>
      <c r="R24" s="25">
        <v>11</v>
      </c>
      <c r="T24" s="30"/>
    </row>
    <row r="25" spans="2:20" ht="13.5" customHeight="1">
      <c r="B25" s="26">
        <v>12</v>
      </c>
      <c r="C25" s="32" t="s">
        <v>93</v>
      </c>
      <c r="D25" s="4">
        <v>59556.263999999996</v>
      </c>
      <c r="E25" s="4">
        <v>7779.69</v>
      </c>
      <c r="F25" s="4">
        <v>122.501</v>
      </c>
      <c r="G25" s="4">
        <v>3353.869</v>
      </c>
      <c r="H25" s="4">
        <v>3379.751</v>
      </c>
      <c r="I25" s="4">
        <v>832.7620000000001</v>
      </c>
      <c r="J25" s="4">
        <v>50.349000000000004</v>
      </c>
      <c r="K25" s="4">
        <v>40.458</v>
      </c>
      <c r="L25" s="4">
        <v>51677.903999999995</v>
      </c>
      <c r="M25" s="4">
        <v>69.834</v>
      </c>
      <c r="N25" s="4">
        <v>29.034</v>
      </c>
      <c r="O25" s="4">
        <v>40.8</v>
      </c>
      <c r="P25" s="4">
        <v>8.244</v>
      </c>
      <c r="Q25" s="4">
        <v>20.592</v>
      </c>
      <c r="R25" s="25">
        <v>12</v>
      </c>
      <c r="T25" s="30"/>
    </row>
    <row r="26" spans="2:20" ht="13.5" customHeight="1">
      <c r="B26" s="26"/>
      <c r="C26" s="33" t="s">
        <v>82</v>
      </c>
      <c r="D26" s="4"/>
      <c r="E26" s="4"/>
      <c r="F26" s="4"/>
      <c r="G26" s="4"/>
      <c r="H26" s="4"/>
      <c r="I26" s="4"/>
      <c r="J26" s="4"/>
      <c r="K26" s="4"/>
      <c r="L26" s="4"/>
      <c r="M26" s="4"/>
      <c r="N26" s="4"/>
      <c r="O26" s="4"/>
      <c r="P26" s="4"/>
      <c r="Q26" s="4"/>
      <c r="R26" s="25"/>
      <c r="T26" s="30"/>
    </row>
    <row r="27" spans="2:20" ht="13.5" customHeight="1">
      <c r="B27" s="26">
        <v>13</v>
      </c>
      <c r="C27" s="29" t="s">
        <v>94</v>
      </c>
      <c r="D27" s="4">
        <v>15975.48</v>
      </c>
      <c r="E27" s="4">
        <v>2147.151</v>
      </c>
      <c r="F27" s="4">
        <v>14.637</v>
      </c>
      <c r="G27" s="4">
        <v>854.8530000000001</v>
      </c>
      <c r="H27" s="4">
        <v>1089.482</v>
      </c>
      <c r="I27" s="4">
        <v>175.671</v>
      </c>
      <c r="J27" s="4">
        <v>12.508000000000001</v>
      </c>
      <c r="K27" s="4" t="s">
        <v>72</v>
      </c>
      <c r="L27" s="4">
        <v>13809.497000000001</v>
      </c>
      <c r="M27" s="4">
        <v>9.658000000000001</v>
      </c>
      <c r="N27" s="4" t="s">
        <v>72</v>
      </c>
      <c r="O27" s="4" t="s">
        <v>72</v>
      </c>
      <c r="P27" s="4">
        <v>2.574</v>
      </c>
      <c r="Q27" s="4">
        <v>6.6</v>
      </c>
      <c r="R27" s="25">
        <v>13</v>
      </c>
      <c r="T27" s="30"/>
    </row>
    <row r="28" spans="2:20" ht="13.5" customHeight="1">
      <c r="B28" s="26">
        <v>14</v>
      </c>
      <c r="C28" s="32" t="s">
        <v>93</v>
      </c>
      <c r="D28" s="4">
        <v>62881.464</v>
      </c>
      <c r="E28" s="4">
        <v>7745.255000000001</v>
      </c>
      <c r="F28" s="4">
        <v>63.824</v>
      </c>
      <c r="G28" s="4">
        <v>3078.498</v>
      </c>
      <c r="H28" s="4">
        <v>3937.6290000000004</v>
      </c>
      <c r="I28" s="4">
        <v>612.984</v>
      </c>
      <c r="J28" s="4">
        <v>52.32</v>
      </c>
      <c r="K28" s="4" t="s">
        <v>72</v>
      </c>
      <c r="L28" s="4">
        <v>55049.555</v>
      </c>
      <c r="M28" s="4">
        <v>60.17</v>
      </c>
      <c r="N28" s="4" t="s">
        <v>72</v>
      </c>
      <c r="O28" s="4" t="s">
        <v>72</v>
      </c>
      <c r="P28" s="4">
        <v>9.324000000000002</v>
      </c>
      <c r="Q28" s="4">
        <v>17.16</v>
      </c>
      <c r="R28" s="25">
        <v>14</v>
      </c>
      <c r="T28" s="30"/>
    </row>
    <row r="29" ht="17.25" customHeight="1"/>
    <row r="30" ht="12">
      <c r="B30" s="5" t="s">
        <v>80</v>
      </c>
    </row>
  </sheetData>
  <sheetProtection/>
  <mergeCells count="17">
    <mergeCell ref="E5:E6"/>
    <mergeCell ref="M5:M6"/>
    <mergeCell ref="L5:L6"/>
    <mergeCell ref="J19:Q19"/>
    <mergeCell ref="J8:Q8"/>
    <mergeCell ref="D8:I8"/>
    <mergeCell ref="D19:I19"/>
    <mergeCell ref="B1:I1"/>
    <mergeCell ref="J1:R1"/>
    <mergeCell ref="D5:D6"/>
    <mergeCell ref="F5:K5"/>
    <mergeCell ref="N5:O5"/>
    <mergeCell ref="R5:R6"/>
    <mergeCell ref="P5:P6"/>
    <mergeCell ref="Q5:Q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39"/>
  <sheetViews>
    <sheetView workbookViewId="0" topLeftCell="A1">
      <selection activeCell="A1" sqref="A1"/>
    </sheetView>
  </sheetViews>
  <sheetFormatPr defaultColWidth="11.421875" defaultRowHeight="12.75"/>
  <cols>
    <col min="1" max="1" width="2.7109375" style="5" customWidth="1"/>
    <col min="2" max="2" width="5.7109375" style="5" customWidth="1"/>
    <col min="3" max="4" width="15.140625" style="5" customWidth="1"/>
    <col min="5" max="5" width="12.8515625" style="1" customWidth="1"/>
    <col min="6" max="6" width="10.140625" style="5" customWidth="1"/>
    <col min="7" max="7" width="11.57421875" style="5" customWidth="1"/>
    <col min="8" max="8" width="12.8515625" style="5" customWidth="1"/>
    <col min="9" max="9" width="11.140625" style="5" customWidth="1"/>
    <col min="10" max="11" width="10.421875" style="5" customWidth="1"/>
    <col min="12" max="12" width="14.7109375" style="5" customWidth="1"/>
    <col min="13" max="13" width="10.7109375" style="5" customWidth="1"/>
    <col min="14" max="14" width="10.57421875" style="5" customWidth="1"/>
    <col min="15" max="15" width="11.57421875" style="5" customWidth="1"/>
    <col min="16" max="17" width="10.28125" style="5" customWidth="1"/>
    <col min="18" max="18" width="5.7109375" style="5" customWidth="1"/>
    <col min="19" max="19" width="2.421875" style="5" customWidth="1"/>
    <col min="20" max="16384" width="15.7109375" style="5" customWidth="1"/>
  </cols>
  <sheetData>
    <row r="1" spans="2:20" ht="12.75" customHeight="1">
      <c r="B1" s="118"/>
      <c r="C1" s="118"/>
      <c r="D1" s="118"/>
      <c r="E1" s="118"/>
      <c r="F1" s="118"/>
      <c r="G1" s="118"/>
      <c r="H1" s="118"/>
      <c r="I1" s="118"/>
      <c r="J1" s="118"/>
      <c r="K1" s="118"/>
      <c r="L1" s="118"/>
      <c r="M1" s="118"/>
      <c r="N1" s="118"/>
      <c r="O1" s="118"/>
      <c r="P1" s="118"/>
      <c r="Q1" s="118"/>
      <c r="R1" s="118"/>
      <c r="T1" s="18"/>
    </row>
    <row r="2" ht="12.75" customHeight="1"/>
    <row r="3" spans="3:18" ht="15" customHeight="1">
      <c r="C3" s="35"/>
      <c r="D3" s="35"/>
      <c r="E3" s="35"/>
      <c r="F3" s="35"/>
      <c r="G3" s="35"/>
      <c r="H3" s="35"/>
      <c r="I3" s="36" t="s">
        <v>74</v>
      </c>
      <c r="J3" s="35" t="s">
        <v>86</v>
      </c>
      <c r="K3" s="35"/>
      <c r="L3" s="35"/>
      <c r="M3" s="35"/>
      <c r="N3" s="35"/>
      <c r="O3" s="35"/>
      <c r="P3" s="35"/>
      <c r="Q3" s="35"/>
      <c r="R3" s="37"/>
    </row>
    <row r="4" ht="12.75" customHeight="1"/>
    <row r="5" spans="2:18" ht="18.75" customHeight="1">
      <c r="B5" s="129" t="s">
        <v>71</v>
      </c>
      <c r="C5" s="131" t="s">
        <v>130</v>
      </c>
      <c r="D5" s="124" t="s">
        <v>83</v>
      </c>
      <c r="E5" s="124" t="s">
        <v>69</v>
      </c>
      <c r="F5" s="126" t="s">
        <v>5</v>
      </c>
      <c r="G5" s="126"/>
      <c r="H5" s="126"/>
      <c r="I5" s="126"/>
      <c r="J5" s="126"/>
      <c r="K5" s="126"/>
      <c r="L5" s="109" t="s">
        <v>9</v>
      </c>
      <c r="M5" s="133" t="s">
        <v>68</v>
      </c>
      <c r="N5" s="126" t="s">
        <v>66</v>
      </c>
      <c r="O5" s="126"/>
      <c r="P5" s="109" t="s">
        <v>10</v>
      </c>
      <c r="Q5" s="111" t="s">
        <v>11</v>
      </c>
      <c r="R5" s="127" t="s">
        <v>71</v>
      </c>
    </row>
    <row r="6" spans="2:18" ht="18.75" customHeight="1">
      <c r="B6" s="130"/>
      <c r="C6" s="132"/>
      <c r="D6" s="125"/>
      <c r="E6" s="125"/>
      <c r="F6" s="20" t="s">
        <v>6</v>
      </c>
      <c r="G6" s="20" t="s">
        <v>7</v>
      </c>
      <c r="H6" s="20" t="s">
        <v>8</v>
      </c>
      <c r="I6" s="21" t="s">
        <v>96</v>
      </c>
      <c r="J6" s="19" t="s">
        <v>73</v>
      </c>
      <c r="K6" s="19" t="s">
        <v>67</v>
      </c>
      <c r="L6" s="110"/>
      <c r="M6" s="134"/>
      <c r="N6" s="20" t="s">
        <v>65</v>
      </c>
      <c r="O6" s="20" t="s">
        <v>70</v>
      </c>
      <c r="P6" s="110"/>
      <c r="Q6" s="128"/>
      <c r="R6" s="128"/>
    </row>
    <row r="7" spans="2:18" ht="12">
      <c r="B7" s="26"/>
      <c r="C7" s="22"/>
      <c r="D7" s="23"/>
      <c r="E7" s="23"/>
      <c r="F7" s="23"/>
      <c r="G7" s="23"/>
      <c r="H7" s="23"/>
      <c r="I7" s="23"/>
      <c r="J7" s="24"/>
      <c r="K7" s="24"/>
      <c r="L7" s="24"/>
      <c r="M7" s="16"/>
      <c r="N7" s="16"/>
      <c r="O7" s="16"/>
      <c r="P7" s="16"/>
      <c r="Q7" s="16"/>
      <c r="R7" s="25"/>
    </row>
    <row r="8" spans="2:18" ht="15" customHeight="1">
      <c r="B8" s="26"/>
      <c r="C8" s="27"/>
      <c r="D8" s="137" t="s">
        <v>100</v>
      </c>
      <c r="E8" s="135"/>
      <c r="F8" s="135"/>
      <c r="G8" s="135"/>
      <c r="H8" s="135"/>
      <c r="I8" s="135"/>
      <c r="J8" s="135" t="s">
        <v>100</v>
      </c>
      <c r="K8" s="135"/>
      <c r="L8" s="135"/>
      <c r="M8" s="135"/>
      <c r="N8" s="135"/>
      <c r="O8" s="135"/>
      <c r="P8" s="135"/>
      <c r="Q8" s="136"/>
      <c r="R8" s="28"/>
    </row>
    <row r="9" spans="2:20" ht="8.25" customHeight="1">
      <c r="B9" s="26"/>
      <c r="C9" s="29"/>
      <c r="D9" s="4"/>
      <c r="E9" s="4"/>
      <c r="F9" s="4"/>
      <c r="G9" s="4"/>
      <c r="H9" s="4"/>
      <c r="I9" s="4"/>
      <c r="J9" s="4"/>
      <c r="K9" s="4"/>
      <c r="L9" s="4"/>
      <c r="M9" s="4"/>
      <c r="N9" s="4"/>
      <c r="O9" s="4"/>
      <c r="P9" s="4"/>
      <c r="Q9" s="4"/>
      <c r="R9" s="25"/>
      <c r="T9" s="30"/>
    </row>
    <row r="10" spans="2:20" ht="13.5" customHeight="1">
      <c r="B10" s="26">
        <v>1</v>
      </c>
      <c r="C10" s="31" t="s">
        <v>50</v>
      </c>
      <c r="D10" s="4">
        <v>149447</v>
      </c>
      <c r="E10" s="4">
        <v>6260</v>
      </c>
      <c r="F10" s="81">
        <v>85</v>
      </c>
      <c r="G10" s="81">
        <v>2247</v>
      </c>
      <c r="H10" s="81">
        <v>3155</v>
      </c>
      <c r="I10" s="81">
        <v>643</v>
      </c>
      <c r="J10" s="81">
        <v>103</v>
      </c>
      <c r="K10" s="81">
        <v>27</v>
      </c>
      <c r="L10" s="81">
        <v>142889</v>
      </c>
      <c r="M10" s="4">
        <v>278</v>
      </c>
      <c r="N10" s="81">
        <v>105</v>
      </c>
      <c r="O10" s="81">
        <v>173</v>
      </c>
      <c r="P10" s="81">
        <v>8</v>
      </c>
      <c r="Q10" s="81">
        <v>12</v>
      </c>
      <c r="R10" s="25">
        <v>1</v>
      </c>
      <c r="T10" s="30"/>
    </row>
    <row r="11" spans="2:20" ht="13.5" customHeight="1">
      <c r="B11" s="26">
        <v>2</v>
      </c>
      <c r="C11" s="29" t="s">
        <v>81</v>
      </c>
      <c r="D11" s="4">
        <v>131227</v>
      </c>
      <c r="E11" s="4">
        <v>5828</v>
      </c>
      <c r="F11" s="81">
        <v>106</v>
      </c>
      <c r="G11" s="81">
        <v>2096</v>
      </c>
      <c r="H11" s="81">
        <v>2829</v>
      </c>
      <c r="I11" s="81">
        <v>658</v>
      </c>
      <c r="J11" s="81">
        <v>94</v>
      </c>
      <c r="K11" s="81">
        <v>45</v>
      </c>
      <c r="L11" s="81">
        <v>125094</v>
      </c>
      <c r="M11" s="4">
        <v>292</v>
      </c>
      <c r="N11" s="81">
        <v>129</v>
      </c>
      <c r="O11" s="81">
        <v>163</v>
      </c>
      <c r="P11" s="81">
        <v>7</v>
      </c>
      <c r="Q11" s="81">
        <v>6</v>
      </c>
      <c r="R11" s="25">
        <v>2</v>
      </c>
      <c r="T11" s="30"/>
    </row>
    <row r="12" spans="2:20" ht="13.5" customHeight="1">
      <c r="B12" s="26">
        <v>3</v>
      </c>
      <c r="C12" s="29" t="s">
        <v>84</v>
      </c>
      <c r="D12" s="4">
        <v>152706</v>
      </c>
      <c r="E12" s="4">
        <v>6602</v>
      </c>
      <c r="F12" s="81">
        <v>85</v>
      </c>
      <c r="G12" s="81">
        <v>2349</v>
      </c>
      <c r="H12" s="81">
        <v>3150</v>
      </c>
      <c r="I12" s="81">
        <v>796</v>
      </c>
      <c r="J12" s="81">
        <v>153</v>
      </c>
      <c r="K12" s="81">
        <v>69</v>
      </c>
      <c r="L12" s="81">
        <v>145474</v>
      </c>
      <c r="M12" s="4">
        <v>556</v>
      </c>
      <c r="N12" s="81">
        <v>372</v>
      </c>
      <c r="O12" s="81">
        <v>184</v>
      </c>
      <c r="P12" s="81">
        <v>45</v>
      </c>
      <c r="Q12" s="81">
        <v>29</v>
      </c>
      <c r="R12" s="25">
        <v>3</v>
      </c>
      <c r="T12" s="30"/>
    </row>
    <row r="13" spans="2:20" ht="13.5" customHeight="1">
      <c r="B13" s="26">
        <v>4</v>
      </c>
      <c r="C13" s="29" t="s">
        <v>94</v>
      </c>
      <c r="D13" s="4">
        <v>142799</v>
      </c>
      <c r="E13" s="4">
        <v>5835</v>
      </c>
      <c r="F13" s="81">
        <v>119</v>
      </c>
      <c r="G13" s="81">
        <v>2121</v>
      </c>
      <c r="H13" s="81">
        <v>2734</v>
      </c>
      <c r="I13" s="81">
        <v>621</v>
      </c>
      <c r="J13" s="81">
        <v>153</v>
      </c>
      <c r="K13" s="81">
        <v>87</v>
      </c>
      <c r="L13" s="81">
        <v>135754</v>
      </c>
      <c r="M13" s="4">
        <v>1033</v>
      </c>
      <c r="N13" s="81">
        <v>734</v>
      </c>
      <c r="O13" s="81">
        <v>299</v>
      </c>
      <c r="P13" s="81">
        <v>165</v>
      </c>
      <c r="Q13" s="81">
        <v>12</v>
      </c>
      <c r="R13" s="25">
        <v>4</v>
      </c>
      <c r="T13" s="30"/>
    </row>
    <row r="14" spans="2:20" ht="13.5" customHeight="1">
      <c r="B14" s="26">
        <v>5</v>
      </c>
      <c r="C14" s="32" t="s">
        <v>93</v>
      </c>
      <c r="D14" s="4">
        <v>576179</v>
      </c>
      <c r="E14" s="4">
        <v>24525</v>
      </c>
      <c r="F14" s="4">
        <v>395</v>
      </c>
      <c r="G14" s="4">
        <v>8813</v>
      </c>
      <c r="H14" s="4">
        <v>11868</v>
      </c>
      <c r="I14" s="4">
        <v>2718</v>
      </c>
      <c r="J14" s="4">
        <v>503</v>
      </c>
      <c r="K14" s="4">
        <v>228</v>
      </c>
      <c r="L14" s="4">
        <v>549211</v>
      </c>
      <c r="M14" s="4">
        <v>2159</v>
      </c>
      <c r="N14" s="4">
        <v>1340</v>
      </c>
      <c r="O14" s="4">
        <v>819</v>
      </c>
      <c r="P14" s="4">
        <v>225</v>
      </c>
      <c r="Q14" s="4">
        <v>59</v>
      </c>
      <c r="R14" s="25">
        <v>5</v>
      </c>
      <c r="T14" s="30"/>
    </row>
    <row r="15" spans="2:20" ht="13.5" customHeight="1">
      <c r="B15" s="26"/>
      <c r="C15" s="33" t="s">
        <v>82</v>
      </c>
      <c r="D15" s="4"/>
      <c r="E15" s="4"/>
      <c r="F15" s="4"/>
      <c r="G15" s="4"/>
      <c r="H15" s="4"/>
      <c r="I15" s="4"/>
      <c r="J15" s="4"/>
      <c r="K15" s="4"/>
      <c r="L15" s="4"/>
      <c r="M15" s="4"/>
      <c r="N15" s="4"/>
      <c r="O15" s="4"/>
      <c r="P15" s="4"/>
      <c r="Q15" s="4"/>
      <c r="R15" s="25"/>
      <c r="T15" s="30"/>
    </row>
    <row r="16" spans="2:20" ht="13.5" customHeight="1">
      <c r="B16" s="26">
        <v>6</v>
      </c>
      <c r="C16" s="29" t="s">
        <v>94</v>
      </c>
      <c r="D16" s="4">
        <v>155875</v>
      </c>
      <c r="E16" s="4">
        <v>6952</v>
      </c>
      <c r="F16" s="82">
        <v>43</v>
      </c>
      <c r="G16" s="82">
        <v>2294</v>
      </c>
      <c r="H16" s="82">
        <v>3898</v>
      </c>
      <c r="I16" s="82">
        <v>594</v>
      </c>
      <c r="J16" s="82">
        <v>123</v>
      </c>
      <c r="K16" s="82" t="s">
        <v>72</v>
      </c>
      <c r="L16" s="82">
        <v>148526</v>
      </c>
      <c r="M16" s="82">
        <v>306</v>
      </c>
      <c r="N16" s="82" t="s">
        <v>72</v>
      </c>
      <c r="O16" s="82" t="s">
        <v>72</v>
      </c>
      <c r="P16" s="82">
        <v>72</v>
      </c>
      <c r="Q16" s="82">
        <v>19</v>
      </c>
      <c r="R16" s="25">
        <v>6</v>
      </c>
      <c r="T16" s="30"/>
    </row>
    <row r="17" spans="2:20" ht="13.5" customHeight="1">
      <c r="B17" s="26">
        <v>7</v>
      </c>
      <c r="C17" s="32" t="s">
        <v>93</v>
      </c>
      <c r="D17" s="4">
        <v>613686</v>
      </c>
      <c r="E17" s="4">
        <v>24605</v>
      </c>
      <c r="F17" s="82">
        <v>190</v>
      </c>
      <c r="G17" s="82">
        <v>7928</v>
      </c>
      <c r="H17" s="82">
        <v>13968</v>
      </c>
      <c r="I17" s="82">
        <v>1933</v>
      </c>
      <c r="J17" s="82">
        <v>586</v>
      </c>
      <c r="K17" s="82" t="s">
        <v>72</v>
      </c>
      <c r="L17" s="82">
        <v>586757</v>
      </c>
      <c r="M17" s="82">
        <v>1938</v>
      </c>
      <c r="N17" s="82" t="s">
        <v>72</v>
      </c>
      <c r="O17" s="82" t="s">
        <v>72</v>
      </c>
      <c r="P17" s="82">
        <v>338</v>
      </c>
      <c r="Q17" s="82">
        <v>48</v>
      </c>
      <c r="R17" s="25">
        <v>7</v>
      </c>
      <c r="T17" s="30"/>
    </row>
    <row r="18" spans="2:20" ht="8.25" customHeight="1">
      <c r="B18" s="26"/>
      <c r="C18" s="29"/>
      <c r="D18" s="4"/>
      <c r="E18" s="4"/>
      <c r="F18" s="4"/>
      <c r="G18" s="4"/>
      <c r="H18" s="4"/>
      <c r="I18" s="4"/>
      <c r="J18" s="4"/>
      <c r="K18" s="4"/>
      <c r="L18" s="4"/>
      <c r="M18" s="4"/>
      <c r="N18" s="4"/>
      <c r="O18" s="4"/>
      <c r="P18" s="4"/>
      <c r="Q18" s="4"/>
      <c r="R18" s="25"/>
      <c r="T18" s="30"/>
    </row>
    <row r="19" spans="2:18" ht="15" customHeight="1">
      <c r="B19" s="26"/>
      <c r="C19" s="27"/>
      <c r="D19" s="137" t="s">
        <v>101</v>
      </c>
      <c r="E19" s="135"/>
      <c r="F19" s="135"/>
      <c r="G19" s="135"/>
      <c r="H19" s="135"/>
      <c r="I19" s="135"/>
      <c r="J19" s="135" t="s">
        <v>101</v>
      </c>
      <c r="K19" s="135"/>
      <c r="L19" s="135"/>
      <c r="M19" s="135"/>
      <c r="N19" s="135"/>
      <c r="O19" s="135"/>
      <c r="P19" s="135"/>
      <c r="Q19" s="136"/>
      <c r="R19" s="25"/>
    </row>
    <row r="20" spans="2:20" ht="8.25" customHeight="1">
      <c r="B20" s="26"/>
      <c r="C20" s="29"/>
      <c r="D20" s="4"/>
      <c r="E20" s="4"/>
      <c r="F20" s="4"/>
      <c r="G20" s="4"/>
      <c r="H20" s="4"/>
      <c r="I20" s="4"/>
      <c r="J20" s="4"/>
      <c r="K20" s="4"/>
      <c r="L20" s="4"/>
      <c r="M20" s="4"/>
      <c r="N20" s="4"/>
      <c r="O20" s="4"/>
      <c r="P20" s="4"/>
      <c r="Q20" s="4"/>
      <c r="R20" s="25"/>
      <c r="T20" s="30"/>
    </row>
    <row r="21" spans="2:20" ht="13.5" customHeight="1">
      <c r="B21" s="26">
        <v>8</v>
      </c>
      <c r="C21" s="31" t="s">
        <v>50</v>
      </c>
      <c r="D21" s="4">
        <v>15197.951</v>
      </c>
      <c r="E21" s="4">
        <v>1896.0240000000001</v>
      </c>
      <c r="F21" s="81">
        <v>25.57</v>
      </c>
      <c r="G21" s="81">
        <v>804.201</v>
      </c>
      <c r="H21" s="81">
        <v>882.958</v>
      </c>
      <c r="I21" s="81">
        <v>171.154</v>
      </c>
      <c r="J21" s="81">
        <v>9</v>
      </c>
      <c r="K21" s="81">
        <v>3.141</v>
      </c>
      <c r="L21" s="81">
        <v>13291.535</v>
      </c>
      <c r="M21" s="4">
        <v>7.08</v>
      </c>
      <c r="N21" s="81">
        <v>1.89</v>
      </c>
      <c r="O21" s="81">
        <v>5.19</v>
      </c>
      <c r="P21" s="81">
        <v>0.144</v>
      </c>
      <c r="Q21" s="81">
        <v>3.168</v>
      </c>
      <c r="R21" s="25">
        <v>8</v>
      </c>
      <c r="T21" s="30"/>
    </row>
    <row r="22" spans="2:20" ht="13.5" customHeight="1">
      <c r="B22" s="26">
        <v>9</v>
      </c>
      <c r="C22" s="29" t="s">
        <v>81</v>
      </c>
      <c r="D22" s="4">
        <v>13352.344</v>
      </c>
      <c r="E22" s="4">
        <v>1760.969</v>
      </c>
      <c r="F22" s="81">
        <v>32.209</v>
      </c>
      <c r="G22" s="81">
        <v>753.533</v>
      </c>
      <c r="H22" s="81">
        <v>789.065</v>
      </c>
      <c r="I22" s="81">
        <v>171.58</v>
      </c>
      <c r="J22" s="81">
        <v>8.375</v>
      </c>
      <c r="K22" s="81">
        <v>6.207</v>
      </c>
      <c r="L22" s="81">
        <v>11582.453</v>
      </c>
      <c r="M22" s="4">
        <v>7.212</v>
      </c>
      <c r="N22" s="81">
        <v>2.322</v>
      </c>
      <c r="O22" s="81">
        <v>4.89</v>
      </c>
      <c r="P22" s="81">
        <v>0.126</v>
      </c>
      <c r="Q22" s="81">
        <v>1.584</v>
      </c>
      <c r="R22" s="25">
        <v>9</v>
      </c>
      <c r="T22" s="30"/>
    </row>
    <row r="23" spans="2:20" ht="13.5" customHeight="1">
      <c r="B23" s="26">
        <v>10</v>
      </c>
      <c r="C23" s="29" t="s">
        <v>84</v>
      </c>
      <c r="D23" s="4">
        <v>15475.342</v>
      </c>
      <c r="E23" s="4">
        <v>1988.132</v>
      </c>
      <c r="F23" s="81">
        <v>24.638</v>
      </c>
      <c r="G23" s="81">
        <v>841.811</v>
      </c>
      <c r="H23" s="81">
        <v>890.001</v>
      </c>
      <c r="I23" s="81">
        <v>210.462</v>
      </c>
      <c r="J23" s="81">
        <v>11.715</v>
      </c>
      <c r="K23" s="81">
        <v>9.505</v>
      </c>
      <c r="L23" s="81">
        <v>13466.528</v>
      </c>
      <c r="M23" s="4">
        <v>12.216</v>
      </c>
      <c r="N23" s="81">
        <v>6.696</v>
      </c>
      <c r="O23" s="81">
        <v>5.52</v>
      </c>
      <c r="P23" s="81">
        <v>0.81</v>
      </c>
      <c r="Q23" s="81">
        <v>7.656</v>
      </c>
      <c r="R23" s="25">
        <v>10</v>
      </c>
      <c r="T23" s="30"/>
    </row>
    <row r="24" spans="2:20" ht="13.5" customHeight="1">
      <c r="B24" s="26">
        <v>11</v>
      </c>
      <c r="C24" s="29" t="s">
        <v>94</v>
      </c>
      <c r="D24" s="4">
        <v>14309.074999999999</v>
      </c>
      <c r="E24" s="4">
        <v>1741.158</v>
      </c>
      <c r="F24" s="81">
        <v>35.918</v>
      </c>
      <c r="G24" s="81">
        <v>754.482</v>
      </c>
      <c r="H24" s="81">
        <v>760.599</v>
      </c>
      <c r="I24" s="81">
        <v>163.509</v>
      </c>
      <c r="J24" s="81">
        <v>12.869</v>
      </c>
      <c r="K24" s="81">
        <v>13.781</v>
      </c>
      <c r="L24" s="81">
        <v>12539.597</v>
      </c>
      <c r="M24" s="4">
        <v>22.182000000000002</v>
      </c>
      <c r="N24" s="81">
        <v>13.212</v>
      </c>
      <c r="O24" s="81">
        <v>8.97</v>
      </c>
      <c r="P24" s="81">
        <v>2.97</v>
      </c>
      <c r="Q24" s="81">
        <v>3.168</v>
      </c>
      <c r="R24" s="25">
        <v>11</v>
      </c>
      <c r="T24" s="30"/>
    </row>
    <row r="25" spans="2:20" ht="13.5" customHeight="1">
      <c r="B25" s="26">
        <v>12</v>
      </c>
      <c r="C25" s="32" t="s">
        <v>93</v>
      </c>
      <c r="D25" s="4">
        <v>58334.712</v>
      </c>
      <c r="E25" s="4">
        <v>7386.282999999999</v>
      </c>
      <c r="F25" s="4">
        <v>118.335</v>
      </c>
      <c r="G25" s="4">
        <v>3154.027</v>
      </c>
      <c r="H25" s="4">
        <v>3322.6230000000005</v>
      </c>
      <c r="I25" s="4">
        <v>716.705</v>
      </c>
      <c r="J25" s="4">
        <v>41.959</v>
      </c>
      <c r="K25" s="4">
        <v>32.634</v>
      </c>
      <c r="L25" s="4">
        <v>50880.113</v>
      </c>
      <c r="M25" s="4">
        <v>48.69</v>
      </c>
      <c r="N25" s="4">
        <v>24.12</v>
      </c>
      <c r="O25" s="4">
        <v>24.57</v>
      </c>
      <c r="P25" s="4">
        <v>4.05</v>
      </c>
      <c r="Q25" s="4">
        <v>15.576</v>
      </c>
      <c r="R25" s="25">
        <v>12</v>
      </c>
      <c r="T25" s="30"/>
    </row>
    <row r="26" spans="2:20" ht="13.5" customHeight="1">
      <c r="B26" s="26"/>
      <c r="C26" s="33" t="s">
        <v>82</v>
      </c>
      <c r="D26" s="4"/>
      <c r="E26" s="4"/>
      <c r="F26" s="4"/>
      <c r="G26" s="4"/>
      <c r="H26" s="4"/>
      <c r="I26" s="4"/>
      <c r="J26" s="4"/>
      <c r="K26" s="4"/>
      <c r="L26" s="4"/>
      <c r="M26" s="4"/>
      <c r="N26" s="4"/>
      <c r="O26" s="4"/>
      <c r="P26" s="4"/>
      <c r="Q26" s="4"/>
      <c r="R26" s="25"/>
      <c r="T26" s="30"/>
    </row>
    <row r="27" spans="2:20" s="92" customFormat="1" ht="13.5" customHeight="1">
      <c r="B27" s="89">
        <v>13</v>
      </c>
      <c r="C27" s="90" t="s">
        <v>94</v>
      </c>
      <c r="D27" s="82">
        <v>15797.47</v>
      </c>
      <c r="E27" s="82">
        <v>2079.932</v>
      </c>
      <c r="F27" s="82">
        <v>13.391</v>
      </c>
      <c r="G27" s="82">
        <v>819.83</v>
      </c>
      <c r="H27" s="82">
        <v>1079.512</v>
      </c>
      <c r="I27" s="82">
        <v>156.21</v>
      </c>
      <c r="J27" s="82">
        <v>10.989</v>
      </c>
      <c r="K27" s="82" t="s">
        <v>72</v>
      </c>
      <c r="L27" s="82">
        <v>13704.494</v>
      </c>
      <c r="M27" s="82">
        <v>6.732</v>
      </c>
      <c r="N27" s="82" t="s">
        <v>72</v>
      </c>
      <c r="O27" s="82" t="s">
        <v>72</v>
      </c>
      <c r="P27" s="82">
        <v>1.296</v>
      </c>
      <c r="Q27" s="82">
        <v>5.016</v>
      </c>
      <c r="R27" s="91">
        <v>13</v>
      </c>
      <c r="T27" s="93"/>
    </row>
    <row r="28" spans="2:20" s="92" customFormat="1" ht="13.5" customHeight="1">
      <c r="B28" s="89">
        <v>14</v>
      </c>
      <c r="C28" s="94" t="s">
        <v>93</v>
      </c>
      <c r="D28" s="82">
        <v>61548.749</v>
      </c>
      <c r="E28" s="82">
        <v>7342.139</v>
      </c>
      <c r="F28" s="82">
        <v>59.489</v>
      </c>
      <c r="G28" s="82">
        <v>2845.07</v>
      </c>
      <c r="H28" s="82">
        <v>3886.407</v>
      </c>
      <c r="I28" s="82">
        <v>503.909</v>
      </c>
      <c r="J28" s="82">
        <v>47.26400000000001</v>
      </c>
      <c r="K28" s="82" t="s">
        <v>72</v>
      </c>
      <c r="L28" s="82">
        <v>54145.218</v>
      </c>
      <c r="M28" s="82">
        <v>42.635999999999996</v>
      </c>
      <c r="N28" s="82" t="s">
        <v>72</v>
      </c>
      <c r="O28" s="82" t="s">
        <v>72</v>
      </c>
      <c r="P28" s="82">
        <v>6.0840000000000005</v>
      </c>
      <c r="Q28" s="82">
        <v>12.672</v>
      </c>
      <c r="R28" s="91">
        <v>14</v>
      </c>
      <c r="T28" s="93"/>
    </row>
    <row r="29" spans="2:20" s="92" customFormat="1" ht="8.25" customHeight="1">
      <c r="B29" s="89"/>
      <c r="C29" s="90"/>
      <c r="D29" s="82"/>
      <c r="E29" s="82"/>
      <c r="F29" s="82"/>
      <c r="G29" s="82"/>
      <c r="H29" s="82"/>
      <c r="I29" s="82"/>
      <c r="J29" s="82"/>
      <c r="K29" s="82"/>
      <c r="L29" s="82"/>
      <c r="M29" s="82"/>
      <c r="N29" s="82"/>
      <c r="O29" s="82"/>
      <c r="P29" s="82"/>
      <c r="Q29" s="82"/>
      <c r="R29" s="91"/>
      <c r="T29" s="93"/>
    </row>
    <row r="30" spans="2:18" s="92" customFormat="1" ht="15" customHeight="1">
      <c r="B30" s="89"/>
      <c r="C30" s="95"/>
      <c r="D30" s="138" t="s">
        <v>102</v>
      </c>
      <c r="E30" s="139"/>
      <c r="F30" s="139"/>
      <c r="G30" s="139"/>
      <c r="H30" s="139"/>
      <c r="I30" s="139"/>
      <c r="J30" s="139" t="s">
        <v>102</v>
      </c>
      <c r="K30" s="139"/>
      <c r="L30" s="139"/>
      <c r="M30" s="139"/>
      <c r="N30" s="139"/>
      <c r="O30" s="139"/>
      <c r="P30" s="139"/>
      <c r="Q30" s="140"/>
      <c r="R30" s="96"/>
    </row>
    <row r="31" spans="2:20" s="92" customFormat="1" ht="8.25" customHeight="1">
      <c r="B31" s="89"/>
      <c r="C31" s="90"/>
      <c r="D31" s="82"/>
      <c r="E31" s="82"/>
      <c r="F31" s="82"/>
      <c r="G31" s="82"/>
      <c r="H31" s="82"/>
      <c r="I31" s="82"/>
      <c r="J31" s="82"/>
      <c r="K31" s="82"/>
      <c r="L31" s="82"/>
      <c r="M31" s="82"/>
      <c r="N31" s="82"/>
      <c r="O31" s="82"/>
      <c r="P31" s="82"/>
      <c r="Q31" s="82"/>
      <c r="R31" s="91"/>
      <c r="T31" s="93"/>
    </row>
    <row r="32" spans="2:20" s="92" customFormat="1" ht="13.5" customHeight="1">
      <c r="B32" s="89">
        <v>15</v>
      </c>
      <c r="C32" s="90" t="s">
        <v>50</v>
      </c>
      <c r="D32" s="82" t="s">
        <v>115</v>
      </c>
      <c r="E32" s="82">
        <v>302.8792332268371</v>
      </c>
      <c r="F32" s="82">
        <v>300.8235294117647</v>
      </c>
      <c r="G32" s="82">
        <v>357.8998664886515</v>
      </c>
      <c r="H32" s="82">
        <v>279.8599049128368</v>
      </c>
      <c r="I32" s="82">
        <v>266.1804043545879</v>
      </c>
      <c r="J32" s="82">
        <v>87.37864077669903</v>
      </c>
      <c r="K32" s="82">
        <v>116.33333333333333</v>
      </c>
      <c r="L32" s="82">
        <v>93.02000153965666</v>
      </c>
      <c r="M32" s="82">
        <v>25.467625899280577</v>
      </c>
      <c r="N32" s="82">
        <v>18</v>
      </c>
      <c r="O32" s="82">
        <v>30</v>
      </c>
      <c r="P32" s="82">
        <v>18</v>
      </c>
      <c r="Q32" s="82">
        <v>264</v>
      </c>
      <c r="R32" s="91">
        <v>15</v>
      </c>
      <c r="T32" s="93"/>
    </row>
    <row r="33" spans="2:20" s="92" customFormat="1" ht="13.5" customHeight="1">
      <c r="B33" s="89">
        <v>16</v>
      </c>
      <c r="C33" s="94" t="s">
        <v>81</v>
      </c>
      <c r="D33" s="82" t="s">
        <v>115</v>
      </c>
      <c r="E33" s="82">
        <v>302.1566575154427</v>
      </c>
      <c r="F33" s="82">
        <v>303.85849056603774</v>
      </c>
      <c r="G33" s="82">
        <v>359.51001908396944</v>
      </c>
      <c r="H33" s="82">
        <v>278.9201131141746</v>
      </c>
      <c r="I33" s="82">
        <v>260.7598784194529</v>
      </c>
      <c r="J33" s="82">
        <v>89.09574468085107</v>
      </c>
      <c r="K33" s="82">
        <v>137.93333333333334</v>
      </c>
      <c r="L33" s="82">
        <v>92.58999632276529</v>
      </c>
      <c r="M33" s="82">
        <v>24.698630136986303</v>
      </c>
      <c r="N33" s="82">
        <v>18</v>
      </c>
      <c r="O33" s="82">
        <v>30</v>
      </c>
      <c r="P33" s="82">
        <v>18</v>
      </c>
      <c r="Q33" s="82">
        <v>264</v>
      </c>
      <c r="R33" s="91">
        <v>16</v>
      </c>
      <c r="T33" s="93"/>
    </row>
    <row r="34" spans="2:20" s="92" customFormat="1" ht="13.5" customHeight="1">
      <c r="B34" s="89">
        <v>17</v>
      </c>
      <c r="C34" s="94" t="s">
        <v>84</v>
      </c>
      <c r="D34" s="82" t="s">
        <v>115</v>
      </c>
      <c r="E34" s="82">
        <v>301.14086640411995</v>
      </c>
      <c r="F34" s="82">
        <v>289.8588235294118</v>
      </c>
      <c r="G34" s="82">
        <v>358.369944657301</v>
      </c>
      <c r="H34" s="82">
        <v>282.54</v>
      </c>
      <c r="I34" s="82">
        <v>264.3994974874372</v>
      </c>
      <c r="J34" s="82">
        <v>76.56862745098039</v>
      </c>
      <c r="K34" s="82">
        <v>137.7536231884058</v>
      </c>
      <c r="L34" s="82">
        <v>92.56999876266549</v>
      </c>
      <c r="M34" s="82">
        <v>21.971223021582734</v>
      </c>
      <c r="N34" s="82">
        <v>18</v>
      </c>
      <c r="O34" s="82">
        <v>30</v>
      </c>
      <c r="P34" s="82">
        <v>18</v>
      </c>
      <c r="Q34" s="82">
        <v>264</v>
      </c>
      <c r="R34" s="91">
        <v>17</v>
      </c>
      <c r="T34" s="93"/>
    </row>
    <row r="35" spans="2:20" s="92" customFormat="1" ht="13.5" customHeight="1">
      <c r="B35" s="89">
        <v>18</v>
      </c>
      <c r="C35" s="90" t="s">
        <v>94</v>
      </c>
      <c r="D35" s="82" t="s">
        <v>115</v>
      </c>
      <c r="E35" s="82">
        <v>298.39897172236505</v>
      </c>
      <c r="F35" s="82">
        <v>301.83193277310926</v>
      </c>
      <c r="G35" s="82">
        <v>355.71994342291373</v>
      </c>
      <c r="H35" s="82">
        <v>278.20007315288956</v>
      </c>
      <c r="I35" s="82">
        <v>263.2995169082126</v>
      </c>
      <c r="J35" s="82">
        <v>84.11111111111111</v>
      </c>
      <c r="K35" s="82">
        <v>158.4022988505747</v>
      </c>
      <c r="L35" s="82">
        <v>92.37000014732531</v>
      </c>
      <c r="M35" s="82">
        <v>21.473378509196518</v>
      </c>
      <c r="N35" s="82">
        <v>18</v>
      </c>
      <c r="O35" s="82">
        <v>30</v>
      </c>
      <c r="P35" s="82">
        <v>18</v>
      </c>
      <c r="Q35" s="82">
        <v>264</v>
      </c>
      <c r="R35" s="91">
        <v>18</v>
      </c>
      <c r="T35" s="93"/>
    </row>
    <row r="36" spans="2:20" s="92" customFormat="1" ht="13.5" customHeight="1">
      <c r="B36" s="89"/>
      <c r="C36" s="97" t="s">
        <v>82</v>
      </c>
      <c r="D36" s="82"/>
      <c r="E36" s="82"/>
      <c r="F36" s="82"/>
      <c r="G36" s="82"/>
      <c r="H36" s="82"/>
      <c r="I36" s="82"/>
      <c r="J36" s="82"/>
      <c r="K36" s="82"/>
      <c r="L36" s="82"/>
      <c r="M36" s="82"/>
      <c r="N36" s="82"/>
      <c r="O36" s="82"/>
      <c r="P36" s="82"/>
      <c r="Q36" s="82"/>
      <c r="R36" s="91"/>
      <c r="T36" s="93"/>
    </row>
    <row r="37" spans="2:20" s="92" customFormat="1" ht="12.75" customHeight="1">
      <c r="B37" s="89">
        <v>19</v>
      </c>
      <c r="C37" s="90" t="s">
        <v>94</v>
      </c>
      <c r="D37" s="82" t="s">
        <v>115</v>
      </c>
      <c r="E37" s="82">
        <v>299.18469505178365</v>
      </c>
      <c r="F37" s="82">
        <v>311.4186046511628</v>
      </c>
      <c r="G37" s="82">
        <v>357.3801220575414</v>
      </c>
      <c r="H37" s="82">
        <v>276.93996921498206</v>
      </c>
      <c r="I37" s="82">
        <v>262.979797979798</v>
      </c>
      <c r="J37" s="82">
        <v>89.34146341463415</v>
      </c>
      <c r="K37" s="82" t="s">
        <v>72</v>
      </c>
      <c r="L37" s="82">
        <v>92.26999986534344</v>
      </c>
      <c r="M37" s="82">
        <v>22</v>
      </c>
      <c r="N37" s="82" t="s">
        <v>72</v>
      </c>
      <c r="O37" s="82" t="s">
        <v>72</v>
      </c>
      <c r="P37" s="82">
        <v>18</v>
      </c>
      <c r="Q37" s="82">
        <v>264</v>
      </c>
      <c r="R37" s="91">
        <v>19</v>
      </c>
      <c r="T37" s="93"/>
    </row>
    <row r="38" ht="17.25" customHeight="1"/>
    <row r="39" ht="12">
      <c r="B39" s="5" t="s">
        <v>80</v>
      </c>
    </row>
  </sheetData>
  <sheetProtection/>
  <mergeCells count="19">
    <mergeCell ref="D19:I19"/>
    <mergeCell ref="J19:Q19"/>
    <mergeCell ref="D30:I30"/>
    <mergeCell ref="J30:Q30"/>
    <mergeCell ref="F5:K5"/>
    <mergeCell ref="L5:L6"/>
    <mergeCell ref="M5:M6"/>
    <mergeCell ref="D8:I8"/>
    <mergeCell ref="J8:Q8"/>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0"/>
  <sheetViews>
    <sheetView workbookViewId="0" topLeftCell="A1">
      <selection activeCell="A1" sqref="A1"/>
    </sheetView>
  </sheetViews>
  <sheetFormatPr defaultColWidth="11.421875" defaultRowHeight="12.75"/>
  <cols>
    <col min="1" max="1" width="2.7109375" style="5" customWidth="1"/>
    <col min="2" max="2" width="5.7109375" style="5" customWidth="1"/>
    <col min="3" max="4" width="15.140625" style="5" customWidth="1"/>
    <col min="5" max="5" width="12.8515625" style="1" customWidth="1"/>
    <col min="6" max="6" width="10.140625" style="5" customWidth="1"/>
    <col min="7" max="7" width="11.57421875" style="5" customWidth="1"/>
    <col min="8" max="8" width="12.8515625" style="5" customWidth="1"/>
    <col min="9" max="9" width="11.140625" style="5" customWidth="1"/>
    <col min="10" max="11" width="10.421875" style="5" customWidth="1"/>
    <col min="12" max="12" width="14.7109375" style="5" customWidth="1"/>
    <col min="13" max="13" width="10.7109375" style="5" customWidth="1"/>
    <col min="14" max="14" width="10.57421875" style="5" customWidth="1"/>
    <col min="15" max="15" width="11.57421875" style="5" customWidth="1"/>
    <col min="16" max="17" width="10.28125" style="5" customWidth="1"/>
    <col min="18" max="18" width="5.7109375" style="5" customWidth="1"/>
    <col min="19" max="19" width="2.421875" style="5" customWidth="1"/>
    <col min="20" max="16384" width="15.7109375" style="5" customWidth="1"/>
  </cols>
  <sheetData>
    <row r="1" spans="2:20" ht="12.75" customHeight="1">
      <c r="B1" s="118"/>
      <c r="C1" s="118"/>
      <c r="D1" s="118"/>
      <c r="E1" s="118"/>
      <c r="F1" s="118"/>
      <c r="G1" s="118"/>
      <c r="H1" s="118"/>
      <c r="I1" s="118"/>
      <c r="J1" s="118"/>
      <c r="K1" s="118"/>
      <c r="L1" s="118"/>
      <c r="M1" s="118"/>
      <c r="N1" s="118"/>
      <c r="O1" s="118"/>
      <c r="P1" s="118"/>
      <c r="Q1" s="118"/>
      <c r="R1" s="118"/>
      <c r="T1" s="18"/>
    </row>
    <row r="2" ht="12.75" customHeight="1"/>
    <row r="3" spans="3:18" ht="15" customHeight="1">
      <c r="C3" s="35"/>
      <c r="D3" s="35"/>
      <c r="E3" s="35"/>
      <c r="F3" s="35"/>
      <c r="G3" s="35"/>
      <c r="H3" s="35"/>
      <c r="I3" s="36" t="s">
        <v>75</v>
      </c>
      <c r="J3" s="35" t="s">
        <v>87</v>
      </c>
      <c r="K3" s="35"/>
      <c r="L3" s="35"/>
      <c r="M3" s="35"/>
      <c r="N3" s="35"/>
      <c r="O3" s="35"/>
      <c r="P3" s="35"/>
      <c r="Q3" s="35"/>
      <c r="R3" s="37"/>
    </row>
    <row r="4" ht="12.75" customHeight="1"/>
    <row r="5" spans="2:18" ht="18.75" customHeight="1">
      <c r="B5" s="129" t="s">
        <v>71</v>
      </c>
      <c r="C5" s="131" t="s">
        <v>130</v>
      </c>
      <c r="D5" s="124" t="s">
        <v>83</v>
      </c>
      <c r="E5" s="124" t="s">
        <v>69</v>
      </c>
      <c r="F5" s="126" t="s">
        <v>5</v>
      </c>
      <c r="G5" s="126"/>
      <c r="H5" s="126"/>
      <c r="I5" s="126"/>
      <c r="J5" s="126"/>
      <c r="K5" s="126"/>
      <c r="L5" s="109" t="s">
        <v>9</v>
      </c>
      <c r="M5" s="133" t="s">
        <v>68</v>
      </c>
      <c r="N5" s="126" t="s">
        <v>66</v>
      </c>
      <c r="O5" s="126"/>
      <c r="P5" s="109" t="s">
        <v>10</v>
      </c>
      <c r="Q5" s="111" t="s">
        <v>11</v>
      </c>
      <c r="R5" s="127" t="s">
        <v>71</v>
      </c>
    </row>
    <row r="6" spans="2:18" ht="18.75" customHeight="1">
      <c r="B6" s="130"/>
      <c r="C6" s="132"/>
      <c r="D6" s="125"/>
      <c r="E6" s="125"/>
      <c r="F6" s="20" t="s">
        <v>6</v>
      </c>
      <c r="G6" s="20" t="s">
        <v>7</v>
      </c>
      <c r="H6" s="20" t="s">
        <v>8</v>
      </c>
      <c r="I6" s="21" t="s">
        <v>95</v>
      </c>
      <c r="J6" s="19" t="s">
        <v>73</v>
      </c>
      <c r="K6" s="19" t="s">
        <v>67</v>
      </c>
      <c r="L6" s="110"/>
      <c r="M6" s="134"/>
      <c r="N6" s="20" t="s">
        <v>65</v>
      </c>
      <c r="O6" s="20" t="s">
        <v>70</v>
      </c>
      <c r="P6" s="110"/>
      <c r="Q6" s="128"/>
      <c r="R6" s="128"/>
    </row>
    <row r="7" spans="2:18" ht="12">
      <c r="B7" s="26"/>
      <c r="C7" s="22"/>
      <c r="D7" s="23"/>
      <c r="E7" s="23"/>
      <c r="F7" s="23"/>
      <c r="G7" s="23"/>
      <c r="H7" s="23"/>
      <c r="I7" s="23"/>
      <c r="J7" s="24"/>
      <c r="K7" s="24"/>
      <c r="L7" s="24"/>
      <c r="M7" s="16"/>
      <c r="N7" s="16"/>
      <c r="O7" s="16"/>
      <c r="P7" s="16"/>
      <c r="Q7" s="16"/>
      <c r="R7" s="25"/>
    </row>
    <row r="8" spans="2:18" ht="15" customHeight="1">
      <c r="B8" s="26"/>
      <c r="C8" s="27"/>
      <c r="D8" s="137" t="s">
        <v>100</v>
      </c>
      <c r="E8" s="135"/>
      <c r="F8" s="135"/>
      <c r="G8" s="135"/>
      <c r="H8" s="135"/>
      <c r="I8" s="135"/>
      <c r="J8" s="135" t="s">
        <v>100</v>
      </c>
      <c r="K8" s="135"/>
      <c r="L8" s="135"/>
      <c r="M8" s="135"/>
      <c r="N8" s="135"/>
      <c r="O8" s="135"/>
      <c r="P8" s="135"/>
      <c r="Q8" s="136"/>
      <c r="R8" s="28"/>
    </row>
    <row r="9" spans="2:20" ht="8.25" customHeight="1">
      <c r="B9" s="26"/>
      <c r="C9" s="29"/>
      <c r="D9" s="4"/>
      <c r="E9" s="4"/>
      <c r="F9" s="4"/>
      <c r="G9" s="4"/>
      <c r="H9" s="4"/>
      <c r="I9" s="4"/>
      <c r="J9" s="4"/>
      <c r="K9" s="4"/>
      <c r="L9" s="4"/>
      <c r="M9" s="4"/>
      <c r="N9" s="4"/>
      <c r="O9" s="4"/>
      <c r="P9" s="4"/>
      <c r="Q9" s="4"/>
      <c r="R9" s="25"/>
      <c r="T9" s="30"/>
    </row>
    <row r="10" spans="2:20" ht="13.5" customHeight="1">
      <c r="B10" s="26">
        <v>1</v>
      </c>
      <c r="C10" s="31" t="s">
        <v>50</v>
      </c>
      <c r="D10" s="4">
        <v>3736</v>
      </c>
      <c r="E10" s="4">
        <v>383</v>
      </c>
      <c r="F10" s="81">
        <v>6</v>
      </c>
      <c r="G10" s="81">
        <v>156</v>
      </c>
      <c r="H10" s="81">
        <v>62</v>
      </c>
      <c r="I10" s="81">
        <v>122</v>
      </c>
      <c r="J10" s="81">
        <v>25</v>
      </c>
      <c r="K10" s="81">
        <v>12</v>
      </c>
      <c r="L10" s="81">
        <v>2998</v>
      </c>
      <c r="M10" s="4">
        <v>309</v>
      </c>
      <c r="N10" s="81">
        <v>87</v>
      </c>
      <c r="O10" s="81">
        <v>222</v>
      </c>
      <c r="P10" s="81">
        <v>44</v>
      </c>
      <c r="Q10" s="81">
        <v>2</v>
      </c>
      <c r="R10" s="25">
        <v>1</v>
      </c>
      <c r="T10" s="30"/>
    </row>
    <row r="11" spans="2:20" ht="13.5" customHeight="1">
      <c r="B11" s="26">
        <v>2</v>
      </c>
      <c r="C11" s="29" t="s">
        <v>81</v>
      </c>
      <c r="D11" s="4">
        <v>3107</v>
      </c>
      <c r="E11" s="4">
        <v>347</v>
      </c>
      <c r="F11" s="81">
        <v>3</v>
      </c>
      <c r="G11" s="81">
        <v>145</v>
      </c>
      <c r="H11" s="81">
        <v>47</v>
      </c>
      <c r="I11" s="81">
        <v>116</v>
      </c>
      <c r="J11" s="81">
        <v>23</v>
      </c>
      <c r="K11" s="81">
        <v>13</v>
      </c>
      <c r="L11" s="81">
        <v>2546</v>
      </c>
      <c r="M11" s="4">
        <v>150</v>
      </c>
      <c r="N11" s="81">
        <v>42</v>
      </c>
      <c r="O11" s="81">
        <v>108</v>
      </c>
      <c r="P11" s="81">
        <v>57</v>
      </c>
      <c r="Q11" s="81">
        <v>7</v>
      </c>
      <c r="R11" s="25">
        <v>2</v>
      </c>
      <c r="T11" s="30"/>
    </row>
    <row r="12" spans="2:20" ht="13.5" customHeight="1">
      <c r="B12" s="26">
        <v>3</v>
      </c>
      <c r="C12" s="29" t="s">
        <v>84</v>
      </c>
      <c r="D12" s="4">
        <v>2843</v>
      </c>
      <c r="E12" s="4">
        <v>419</v>
      </c>
      <c r="F12" s="81">
        <v>5</v>
      </c>
      <c r="G12" s="81">
        <v>174</v>
      </c>
      <c r="H12" s="81">
        <v>55</v>
      </c>
      <c r="I12" s="81">
        <v>135</v>
      </c>
      <c r="J12" s="81">
        <v>29</v>
      </c>
      <c r="K12" s="81">
        <v>21</v>
      </c>
      <c r="L12" s="81">
        <v>2192</v>
      </c>
      <c r="M12" s="4">
        <v>165</v>
      </c>
      <c r="N12" s="81">
        <v>68</v>
      </c>
      <c r="O12" s="81">
        <v>97</v>
      </c>
      <c r="P12" s="81">
        <v>60</v>
      </c>
      <c r="Q12" s="81">
        <v>7</v>
      </c>
      <c r="R12" s="25">
        <v>3</v>
      </c>
      <c r="T12" s="30"/>
    </row>
    <row r="13" spans="2:20" ht="13.5" customHeight="1">
      <c r="B13" s="26">
        <v>4</v>
      </c>
      <c r="C13" s="29" t="s">
        <v>94</v>
      </c>
      <c r="D13" s="4">
        <v>1358</v>
      </c>
      <c r="E13" s="4">
        <v>224</v>
      </c>
      <c r="F13" s="81">
        <v>0</v>
      </c>
      <c r="G13" s="81">
        <v>83</v>
      </c>
      <c r="H13" s="81">
        <v>40</v>
      </c>
      <c r="I13" s="81">
        <v>67</v>
      </c>
      <c r="J13" s="81">
        <v>23</v>
      </c>
      <c r="K13" s="81">
        <v>11</v>
      </c>
      <c r="L13" s="81">
        <v>869</v>
      </c>
      <c r="M13" s="4">
        <v>190</v>
      </c>
      <c r="N13" s="81">
        <v>76</v>
      </c>
      <c r="O13" s="81">
        <v>114</v>
      </c>
      <c r="P13" s="81">
        <v>72</v>
      </c>
      <c r="Q13" s="81">
        <v>3</v>
      </c>
      <c r="R13" s="25">
        <v>4</v>
      </c>
      <c r="T13" s="30"/>
    </row>
    <row r="14" spans="2:20" ht="13.5" customHeight="1">
      <c r="B14" s="26">
        <v>5</v>
      </c>
      <c r="C14" s="32" t="s">
        <v>93</v>
      </c>
      <c r="D14" s="4">
        <v>11044</v>
      </c>
      <c r="E14" s="4">
        <v>1373</v>
      </c>
      <c r="F14" s="4">
        <v>14</v>
      </c>
      <c r="G14" s="4">
        <v>558</v>
      </c>
      <c r="H14" s="4">
        <v>204</v>
      </c>
      <c r="I14" s="4">
        <v>440</v>
      </c>
      <c r="J14" s="4">
        <v>100</v>
      </c>
      <c r="K14" s="4">
        <v>57</v>
      </c>
      <c r="L14" s="4">
        <v>8605</v>
      </c>
      <c r="M14" s="4">
        <v>814</v>
      </c>
      <c r="N14" s="4">
        <v>273</v>
      </c>
      <c r="O14" s="4">
        <v>541</v>
      </c>
      <c r="P14" s="4">
        <v>233</v>
      </c>
      <c r="Q14" s="4">
        <v>19</v>
      </c>
      <c r="R14" s="25">
        <v>5</v>
      </c>
      <c r="T14" s="30"/>
    </row>
    <row r="15" spans="2:20" ht="13.5" customHeight="1">
      <c r="B15" s="26"/>
      <c r="C15" s="33" t="s">
        <v>82</v>
      </c>
      <c r="D15" s="4"/>
      <c r="E15" s="4"/>
      <c r="F15" s="4"/>
      <c r="G15" s="4"/>
      <c r="H15" s="4"/>
      <c r="I15" s="4"/>
      <c r="J15" s="4"/>
      <c r="K15" s="4"/>
      <c r="L15" s="4"/>
      <c r="M15" s="4"/>
      <c r="N15" s="4"/>
      <c r="O15" s="4"/>
      <c r="P15" s="4"/>
      <c r="Q15" s="4"/>
      <c r="R15" s="25"/>
      <c r="T15" s="30"/>
    </row>
    <row r="16" spans="2:20" ht="13.5" customHeight="1">
      <c r="B16" s="26">
        <v>6</v>
      </c>
      <c r="C16" s="29" t="s">
        <v>94</v>
      </c>
      <c r="D16" s="4">
        <v>1577</v>
      </c>
      <c r="E16" s="4">
        <v>229</v>
      </c>
      <c r="F16" s="82">
        <v>4</v>
      </c>
      <c r="G16" s="82">
        <v>98</v>
      </c>
      <c r="H16" s="82">
        <v>36</v>
      </c>
      <c r="I16" s="82">
        <v>74</v>
      </c>
      <c r="J16" s="82">
        <v>17</v>
      </c>
      <c r="K16" s="82" t="s">
        <v>72</v>
      </c>
      <c r="L16" s="82">
        <v>1138</v>
      </c>
      <c r="M16" s="82">
        <v>133</v>
      </c>
      <c r="N16" s="82" t="s">
        <v>72</v>
      </c>
      <c r="O16" s="82" t="s">
        <v>72</v>
      </c>
      <c r="P16" s="82">
        <v>71</v>
      </c>
      <c r="Q16" s="82">
        <v>6</v>
      </c>
      <c r="R16" s="25">
        <v>6</v>
      </c>
      <c r="T16" s="30"/>
    </row>
    <row r="17" spans="2:20" ht="13.5" customHeight="1">
      <c r="B17" s="26">
        <v>7</v>
      </c>
      <c r="C17" s="32" t="s">
        <v>93</v>
      </c>
      <c r="D17" s="4">
        <v>12123</v>
      </c>
      <c r="E17" s="4">
        <v>1330</v>
      </c>
      <c r="F17" s="82">
        <v>14</v>
      </c>
      <c r="G17" s="82">
        <v>650</v>
      </c>
      <c r="H17" s="82">
        <v>184</v>
      </c>
      <c r="I17" s="82">
        <v>419</v>
      </c>
      <c r="J17" s="82">
        <v>63</v>
      </c>
      <c r="K17" s="82" t="s">
        <v>72</v>
      </c>
      <c r="L17" s="82">
        <v>9799</v>
      </c>
      <c r="M17" s="82">
        <v>797</v>
      </c>
      <c r="N17" s="82" t="s">
        <v>72</v>
      </c>
      <c r="O17" s="82" t="s">
        <v>72</v>
      </c>
      <c r="P17" s="82">
        <v>180</v>
      </c>
      <c r="Q17" s="82">
        <v>17</v>
      </c>
      <c r="R17" s="25">
        <v>7</v>
      </c>
      <c r="T17" s="30"/>
    </row>
    <row r="18" spans="2:20" ht="8.25" customHeight="1">
      <c r="B18" s="26"/>
      <c r="C18" s="29"/>
      <c r="D18" s="4"/>
      <c r="E18" s="4"/>
      <c r="F18" s="4"/>
      <c r="G18" s="4"/>
      <c r="H18" s="4"/>
      <c r="I18" s="4"/>
      <c r="J18" s="4"/>
      <c r="K18" s="4"/>
      <c r="L18" s="4"/>
      <c r="M18" s="4"/>
      <c r="N18" s="4"/>
      <c r="O18" s="4"/>
      <c r="P18" s="4"/>
      <c r="Q18" s="4"/>
      <c r="R18" s="25"/>
      <c r="T18" s="30"/>
    </row>
    <row r="19" spans="2:18" ht="15" customHeight="1">
      <c r="B19" s="26"/>
      <c r="C19" s="27"/>
      <c r="D19" s="137" t="s">
        <v>101</v>
      </c>
      <c r="E19" s="135"/>
      <c r="F19" s="135"/>
      <c r="G19" s="135"/>
      <c r="H19" s="135"/>
      <c r="I19" s="135"/>
      <c r="J19" s="135" t="s">
        <v>101</v>
      </c>
      <c r="K19" s="135"/>
      <c r="L19" s="135"/>
      <c r="M19" s="135"/>
      <c r="N19" s="135"/>
      <c r="O19" s="135"/>
      <c r="P19" s="135"/>
      <c r="Q19" s="136"/>
      <c r="R19" s="25"/>
    </row>
    <row r="20" spans="2:20" ht="8.25" customHeight="1">
      <c r="B20" s="26"/>
      <c r="C20" s="29"/>
      <c r="D20" s="4"/>
      <c r="E20" s="4"/>
      <c r="F20" s="4"/>
      <c r="G20" s="4"/>
      <c r="H20" s="4"/>
      <c r="I20" s="4"/>
      <c r="J20" s="4"/>
      <c r="K20" s="4"/>
      <c r="L20" s="4"/>
      <c r="M20" s="4"/>
      <c r="N20" s="4"/>
      <c r="O20" s="4"/>
      <c r="P20" s="4"/>
      <c r="Q20" s="4"/>
      <c r="R20" s="25"/>
      <c r="T20" s="30"/>
    </row>
    <row r="21" spans="2:20" ht="13.5" customHeight="1">
      <c r="B21" s="26">
        <v>8</v>
      </c>
      <c r="C21" s="31" t="s">
        <v>50</v>
      </c>
      <c r="D21" s="4">
        <v>399.463</v>
      </c>
      <c r="E21" s="4">
        <v>111.04299999999999</v>
      </c>
      <c r="F21" s="81">
        <v>1.805</v>
      </c>
      <c r="G21" s="81">
        <v>55.832</v>
      </c>
      <c r="H21" s="81">
        <v>17.351</v>
      </c>
      <c r="I21" s="81">
        <v>32.474</v>
      </c>
      <c r="J21" s="81">
        <v>2.185</v>
      </c>
      <c r="K21" s="81">
        <v>1.396</v>
      </c>
      <c r="L21" s="81">
        <v>278.874</v>
      </c>
      <c r="M21" s="4">
        <v>8.226</v>
      </c>
      <c r="N21" s="81">
        <v>1.566</v>
      </c>
      <c r="O21" s="81">
        <v>6.66</v>
      </c>
      <c r="P21" s="81">
        <v>0.792</v>
      </c>
      <c r="Q21" s="81">
        <v>0.528</v>
      </c>
      <c r="R21" s="25">
        <v>8</v>
      </c>
      <c r="T21" s="30"/>
    </row>
    <row r="22" spans="2:20" ht="13.5" customHeight="1">
      <c r="B22" s="26">
        <v>9</v>
      </c>
      <c r="C22" s="29" t="s">
        <v>81</v>
      </c>
      <c r="D22" s="4">
        <v>342.84400000000005</v>
      </c>
      <c r="E22" s="4">
        <v>100.24</v>
      </c>
      <c r="F22" s="81">
        <v>0.912</v>
      </c>
      <c r="G22" s="81">
        <v>52.129</v>
      </c>
      <c r="H22" s="81">
        <v>13.109</v>
      </c>
      <c r="I22" s="81">
        <v>30.248</v>
      </c>
      <c r="J22" s="81">
        <v>2.049</v>
      </c>
      <c r="K22" s="81">
        <v>1.793</v>
      </c>
      <c r="L22" s="81">
        <v>235.734</v>
      </c>
      <c r="M22" s="4">
        <v>3.9960000000000004</v>
      </c>
      <c r="N22" s="81">
        <v>0.756</v>
      </c>
      <c r="O22" s="81">
        <v>3.24</v>
      </c>
      <c r="P22" s="81">
        <v>1.026</v>
      </c>
      <c r="Q22" s="81">
        <v>1.848</v>
      </c>
      <c r="R22" s="25">
        <v>9</v>
      </c>
      <c r="T22" s="30"/>
    </row>
    <row r="23" spans="2:20" ht="13.5" customHeight="1">
      <c r="B23" s="26">
        <v>10</v>
      </c>
      <c r="C23" s="29" t="s">
        <v>84</v>
      </c>
      <c r="D23" s="4">
        <v>330.12800000000004</v>
      </c>
      <c r="E23" s="4">
        <v>120.153</v>
      </c>
      <c r="F23" s="81">
        <v>1.449</v>
      </c>
      <c r="G23" s="81">
        <v>62.356</v>
      </c>
      <c r="H23" s="81">
        <v>15.54</v>
      </c>
      <c r="I23" s="81">
        <v>35.694</v>
      </c>
      <c r="J23" s="81">
        <v>2.221</v>
      </c>
      <c r="K23" s="81">
        <v>2.893</v>
      </c>
      <c r="L23" s="81">
        <v>202.913</v>
      </c>
      <c r="M23" s="4">
        <v>4.134</v>
      </c>
      <c r="N23" s="81">
        <v>1.224</v>
      </c>
      <c r="O23" s="81">
        <v>2.91</v>
      </c>
      <c r="P23" s="81">
        <v>1.08</v>
      </c>
      <c r="Q23" s="81">
        <v>1.848</v>
      </c>
      <c r="R23" s="25">
        <v>10</v>
      </c>
      <c r="T23" s="30"/>
    </row>
    <row r="24" spans="2:20" ht="13.5" customHeight="1">
      <c r="B24" s="26">
        <v>11</v>
      </c>
      <c r="C24" s="29" t="s">
        <v>94</v>
      </c>
      <c r="D24" s="4">
        <v>149.117</v>
      </c>
      <c r="E24" s="4">
        <v>61.971</v>
      </c>
      <c r="F24" s="81">
        <v>0</v>
      </c>
      <c r="G24" s="81">
        <v>29.525</v>
      </c>
      <c r="H24" s="81">
        <v>11.128</v>
      </c>
      <c r="I24" s="81">
        <v>17.641</v>
      </c>
      <c r="J24" s="81">
        <v>1.935</v>
      </c>
      <c r="K24" s="81">
        <v>1.742</v>
      </c>
      <c r="L24" s="81">
        <v>80.27</v>
      </c>
      <c r="M24" s="4">
        <v>4.788</v>
      </c>
      <c r="N24" s="81">
        <v>1.368</v>
      </c>
      <c r="O24" s="81">
        <v>3.42</v>
      </c>
      <c r="P24" s="81">
        <v>1.296</v>
      </c>
      <c r="Q24" s="81">
        <v>0.792</v>
      </c>
      <c r="R24" s="25">
        <v>11</v>
      </c>
      <c r="T24" s="30"/>
    </row>
    <row r="25" spans="2:20" ht="13.5" customHeight="1">
      <c r="B25" s="26">
        <v>12</v>
      </c>
      <c r="C25" s="32" t="s">
        <v>93</v>
      </c>
      <c r="D25" s="4">
        <v>1221.552</v>
      </c>
      <c r="E25" s="4">
        <v>393.40700000000004</v>
      </c>
      <c r="F25" s="4">
        <v>4.166</v>
      </c>
      <c r="G25" s="4">
        <v>199.842</v>
      </c>
      <c r="H25" s="4">
        <v>57.128</v>
      </c>
      <c r="I25" s="4">
        <v>116.05699999999999</v>
      </c>
      <c r="J25" s="4">
        <v>8.39</v>
      </c>
      <c r="K25" s="4">
        <v>7.824</v>
      </c>
      <c r="L25" s="4">
        <v>797.791</v>
      </c>
      <c r="M25" s="4">
        <v>21.144000000000002</v>
      </c>
      <c r="N25" s="4">
        <v>4.914000000000001</v>
      </c>
      <c r="O25" s="4">
        <v>16.23</v>
      </c>
      <c r="P25" s="4">
        <v>4.194</v>
      </c>
      <c r="Q25" s="4">
        <v>5.016</v>
      </c>
      <c r="R25" s="25">
        <v>12</v>
      </c>
      <c r="T25" s="30"/>
    </row>
    <row r="26" spans="2:20" ht="13.5" customHeight="1">
      <c r="B26" s="26"/>
      <c r="C26" s="33" t="s">
        <v>82</v>
      </c>
      <c r="D26" s="4"/>
      <c r="E26" s="4"/>
      <c r="F26" s="4"/>
      <c r="G26" s="4"/>
      <c r="H26" s="4"/>
      <c r="I26" s="4"/>
      <c r="J26" s="4"/>
      <c r="K26" s="4"/>
      <c r="L26" s="4"/>
      <c r="M26" s="4"/>
      <c r="N26" s="4"/>
      <c r="O26" s="4"/>
      <c r="P26" s="4"/>
      <c r="Q26" s="4"/>
      <c r="R26" s="25"/>
      <c r="T26" s="30"/>
    </row>
    <row r="27" spans="2:20" ht="13.5" customHeight="1">
      <c r="B27" s="26">
        <v>13</v>
      </c>
      <c r="C27" s="29" t="s">
        <v>94</v>
      </c>
      <c r="D27" s="4">
        <v>178.01</v>
      </c>
      <c r="E27" s="4">
        <v>67.21900000000001</v>
      </c>
      <c r="F27" s="82">
        <v>1.246</v>
      </c>
      <c r="G27" s="82">
        <v>35.023</v>
      </c>
      <c r="H27" s="82">
        <v>9.97</v>
      </c>
      <c r="I27" s="82">
        <v>19.461</v>
      </c>
      <c r="J27" s="82">
        <v>1.519</v>
      </c>
      <c r="K27" s="82" t="s">
        <v>72</v>
      </c>
      <c r="L27" s="82">
        <v>105.003</v>
      </c>
      <c r="M27" s="82">
        <v>2.926</v>
      </c>
      <c r="N27" s="82" t="s">
        <v>72</v>
      </c>
      <c r="O27" s="82" t="s">
        <v>72</v>
      </c>
      <c r="P27" s="82">
        <v>1.278</v>
      </c>
      <c r="Q27" s="82">
        <v>1.584</v>
      </c>
      <c r="R27" s="25">
        <v>13</v>
      </c>
      <c r="T27" s="30"/>
    </row>
    <row r="28" spans="2:20" ht="13.5" customHeight="1">
      <c r="B28" s="26">
        <v>14</v>
      </c>
      <c r="C28" s="32" t="s">
        <v>93</v>
      </c>
      <c r="D28" s="4">
        <v>1332.715</v>
      </c>
      <c r="E28" s="4">
        <v>403.116</v>
      </c>
      <c r="F28" s="82">
        <v>4.335</v>
      </c>
      <c r="G28" s="82">
        <v>233.428</v>
      </c>
      <c r="H28" s="82">
        <v>51.221999999999994</v>
      </c>
      <c r="I28" s="82">
        <v>109.075</v>
      </c>
      <c r="J28" s="82">
        <v>5.056</v>
      </c>
      <c r="K28" s="82" t="s">
        <v>72</v>
      </c>
      <c r="L28" s="82">
        <v>904.3370000000001</v>
      </c>
      <c r="M28" s="82">
        <v>17.534</v>
      </c>
      <c r="N28" s="82" t="s">
        <v>72</v>
      </c>
      <c r="O28" s="82" t="s">
        <v>72</v>
      </c>
      <c r="P28" s="82">
        <v>3.24</v>
      </c>
      <c r="Q28" s="82">
        <v>4.488</v>
      </c>
      <c r="R28" s="25">
        <v>14</v>
      </c>
      <c r="T28" s="30"/>
    </row>
    <row r="29" ht="17.25" customHeight="1"/>
    <row r="30" ht="12">
      <c r="B30" s="5" t="s">
        <v>80</v>
      </c>
    </row>
  </sheetData>
  <sheetProtection/>
  <mergeCells count="17">
    <mergeCell ref="D19:I19"/>
    <mergeCell ref="J19:Q19"/>
    <mergeCell ref="P5:P6"/>
    <mergeCell ref="Q5:Q6"/>
    <mergeCell ref="D5:D6"/>
    <mergeCell ref="D8:I8"/>
    <mergeCell ref="J8:Q8"/>
    <mergeCell ref="B1:I1"/>
    <mergeCell ref="J1:R1"/>
    <mergeCell ref="L5:L6"/>
    <mergeCell ref="M5:M6"/>
    <mergeCell ref="N5:O5"/>
    <mergeCell ref="R5:R6"/>
    <mergeCell ref="B5:B6"/>
    <mergeCell ref="C5:C6"/>
    <mergeCell ref="E5:E6"/>
    <mergeCell ref="F5:K5"/>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2009-06-02T07:59:16Z</cp:lastPrinted>
  <dcterms:created xsi:type="dcterms:W3CDTF">2003-02-13T10:59:10Z</dcterms:created>
  <dcterms:modified xsi:type="dcterms:W3CDTF">2009-06-22T11:11:48Z</dcterms:modified>
  <cp:category/>
  <cp:version/>
  <cp:contentType/>
  <cp:contentStatus/>
</cp:coreProperties>
</file>