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<sst xmlns="http://schemas.openxmlformats.org/spreadsheetml/2006/main" count="1639" uniqueCount="239">
  <si>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</si>
  <si>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</si>
  <si>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</si>
  <si>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</si>
  <si>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</si>
  <si>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</si>
  <si>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</si>
  <si>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</si>
  <si>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</si>
  <si>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</si>
  <si>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</si>
  <si>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</si>
  <si>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</si>
  <si>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</si>
  <si>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</si>
  <si>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</si>
  <si>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</si>
  <si>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</si>
  <si>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</si>
  <si>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</si>
  <si>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</si>
  <si>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</si>
  <si>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</si>
  <si>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</si>
  <si>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</si>
  <si>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</si>
  <si>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</si>
  <si>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</si>
  <si>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</si>
  <si>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</si>
  <si>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</si>
  <si>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</si>
  <si>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</si>
  <si>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</si>
  <si>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</si>
  <si>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</si>
  <si>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</si>
  <si>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</si>
  <si>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</si>
  <si>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</si>
  <si>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</si>
  <si>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</si>
  <si>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</si>
  <si>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</si>
  <si>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</si>
  <si>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</si>
  <si>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</si>
  <si>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</si>
  <si>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</si>
  <si>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</si>
  <si>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</si>
  <si>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</si>
  <si>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</si>
  <si>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</si>
  <si>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</si>
  <si>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</si>
  <si>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</si>
  <si>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</si>
  <si>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</si>
  <si>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</si>
  <si>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</si>
  <si>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</si>
  <si>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</si>
  <si>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</si>
  <si>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</si>
  <si>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</si>
  <si>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</si>
  <si>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</si>
  <si>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</si>
  <si>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</si>
  <si>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</si>
  <si>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</si>
  <si>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</si>
  <si>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</si>
  <si>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</si>
  <si>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</si>
  <si>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</si>
  <si>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</si>
  <si>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</si>
  <si>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</si>
  <si>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</si>
  <si>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</si>
  <si>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</si>
  <si>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</si>
  <si>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</si>
  <si>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</si>
  <si>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</si>
  <si>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</si>
  <si>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</si>
  <si>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</si>
  <si>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</si>
  <si>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</si>
  <si>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</si>
  <si>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</si>
  <si>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</si>
  <si>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</si>
  <si>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</si>
  <si>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</si>
  <si>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</si>
  <si>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</si>
  <si>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</si>
  <si>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</si>
  <si>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</si>
  <si>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</si>
  <si>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</si>
  <si>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</si>
  <si>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</si>
  <si>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</si>
  <si>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</si>
  <si>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</si>
  <si>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</si>
  <si>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</si>
  <si>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</si>
  <si>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</si>
  <si>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</si>
  <si>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</si>
  <si>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</si>
  <si>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</si>
  <si>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</si>
  <si>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</si>
  <si>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</si>
  <si>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</si>
  <si>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</si>
  <si>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</si>
  <si>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</si>
  <si>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</si>
  <si>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</si>
  <si>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</si>
  <si>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</si>
  <si>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</si>
  <si>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</si>
  <si>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</si>
  <si>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</si>
  <si>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</si>
  <si>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</si>
  <si>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</si>
  <si>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</si>
  <si>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</si>
  <si>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</si>
  <si>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</si>
  <si>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</si>
  <si>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</si>
  <si>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</si>
  <si>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</si>
  <si>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</si>
  <si>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</si>
  <si>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</si>
  <si>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</si>
  <si>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</si>
  <si>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</si>
  <si>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</si>
  <si>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</si>
  <si>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</si>
  <si>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</si>
  <si>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</si>
  <si>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</si>
  <si>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</si>
  <si>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</si>
  <si>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</si>
  <si>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</si>
  <si>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</si>
  <si>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</si>
  <si>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</si>
  <si>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</si>
  <si>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</si>
  <si>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</si>
  <si>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</si>
  <si>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</si>
  <si>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</si>
  <si>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</si>
  <si>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</si>
  <si>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</si>
  <si>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</si>
  <si>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</si>
  <si>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</si>
  <si>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</si>
  <si>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</si>
  <si>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</si>
  <si>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</si>
  <si>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</si>
  <si>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</si>
  <si>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</si>
  <si>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</si>
  <si>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</si>
  <si>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</si>
  <si>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</si>
  <si>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</si>
  <si>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</si>
  <si>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</si>
  <si>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t>Jan.-Juni</t>
  </si>
  <si>
    <t>Juni      2007</t>
  </si>
  <si>
    <t>Mai          2007</t>
  </si>
  <si>
    <t>Juni         2006</t>
  </si>
  <si>
    <t>Juni           2007</t>
  </si>
  <si>
    <t>Mai         2007</t>
  </si>
  <si>
    <r>
      <t xml:space="preserve">Der Monat Juni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Juni 2006 gekennzeichnet.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</si>
  <si>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22,5 Prozent gegenüber  dem vergleichbaren Vorjahreszeitraum. </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</si>
  <si>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0,4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</si>
  <si>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Juni 2007 preisbereinigt um 11,4 Prozent über dem Niveau des ersten Halbjahres 2006. </t>
    </r>
  </si>
  <si>
    <r>
      <t xml:space="preserve">Die Nachfrage nach  Bauleistungen im </t>
    </r>
    <r>
      <rPr>
        <b/>
        <sz val="9"/>
        <rFont val="Arial"/>
        <family val="2"/>
      </rPr>
      <t>Bauhauptgewerbe</t>
    </r>
    <r>
      <rPr>
        <sz val="9"/>
        <rFont val="Arial"/>
        <family val="2"/>
      </rPr>
      <t xml:space="preserve"> lag im Juni um 7,3 Prozent über dem Niveau des  Vorjahresmonats. Damit gingen seit Jahresbeginn durchschnittlich 4,4 Prozent weniger Aufträge ein als im entsprechenden Zeitraum des Vorjahres.  </t>
    </r>
  </si>
  <si>
    <r>
      <t xml:space="preserve">Gegenüber dem Vorjahresmonat war im Juni 2007 bei den Betrieben des </t>
    </r>
    <r>
      <rPr>
        <b/>
        <sz val="9"/>
        <rFont val="Arial"/>
        <family val="2"/>
      </rPr>
      <t>Verarbeitenden Gewerbes</t>
    </r>
    <r>
      <rPr>
        <sz val="9"/>
        <rFont val="Arial"/>
        <family val="2"/>
      </rPr>
      <t xml:space="preserve"> ein Auftragsanstieg um 8,2 Prozent  zu  registrieren.  Während  sich  die  Inlandsaufträge  gegenüber  dem Juni  2006  um 5,8 Prozent erhöhten, stiegen die Auslandsbestellungen um 11,9 Prozent. Damit gingen in den ersten sechs Monaten des Jahres 2007 durchschnittlich 13,2 Prozent mehr Bestellungen ein als im Jahr zuvor.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</si>
  <si>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Juni 2007 deutlich mehr Bestellungen als im Jahr zuvor  (+ 6,0  Prozent  bzw. + 10,6 Prozent).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</si>
  <si>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</si>
  <si>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</si>
  <si>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</si>
  <si>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</si>
  <si>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</si>
  <si>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</si>
  <si>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</si>
  <si>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</si>
  <si>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</si>
  <si>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</si>
  <si>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</si>
  <si>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</si>
  <si>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Juni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</si>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</sst>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 \ \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9" fontId="18" fillId="0" borderId="0" xfId="0" applyNumberFormat="1" applyFont="1" applyBorder="1" applyAlignment="1">
      <alignment/>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1" fillId="0" borderId="8" xfId="0" applyFont="1" applyBorder="1" applyAlignment="1">
      <alignment horizontal="center"/>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168" fontId="3" fillId="0" borderId="23"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62007" xfId="20"/>
    <cellStyle name="Standard_AE_W062007" xfId="21"/>
    <cellStyle name="Standard_Ae0607" xfId="22"/>
    <cellStyle name="Standard_aufwz_w" xfId="23"/>
    <cellStyle name="Standard_Bau_0106" xfId="24"/>
    <cellStyle name="Standard_Bau_0607" xfId="25"/>
    <cellStyle name="Standard_UM_V0607" xfId="26"/>
    <cellStyle name="Standard_UM_W06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6549327"/>
        <c:axId val="39181896"/>
      </c:lineChart>
      <c:catAx>
        <c:axId val="565493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181896"/>
        <c:crosses val="autoZero"/>
        <c:auto val="1"/>
        <c:lblOffset val="100"/>
        <c:tickMarkSkip val="12"/>
        <c:noMultiLvlLbl val="0"/>
      </c:catAx>
      <c:valAx>
        <c:axId val="391818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54932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197081"/>
        <c:axId val="37773730"/>
      </c:lineChart>
      <c:catAx>
        <c:axId val="41970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773730"/>
        <c:crosses val="autoZero"/>
        <c:auto val="1"/>
        <c:lblOffset val="100"/>
        <c:tickMarkSkip val="12"/>
        <c:noMultiLvlLbl val="0"/>
      </c:catAx>
      <c:valAx>
        <c:axId val="377737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9708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54226461"/>
        <c:axId val="18276102"/>
      </c:lineChart>
      <c:catAx>
        <c:axId val="54226461"/>
        <c:scaling>
          <c:orientation val="minMax"/>
        </c:scaling>
        <c:axPos val="b"/>
        <c:majorGridlines/>
        <c:delete val="1"/>
        <c:majorTickMark val="out"/>
        <c:minorTickMark val="none"/>
        <c:tickLblPos val="nextTo"/>
        <c:crossAx val="18276102"/>
        <c:crosses val="autoZero"/>
        <c:auto val="1"/>
        <c:lblOffset val="100"/>
        <c:tickMarkSkip val="12"/>
        <c:noMultiLvlLbl val="0"/>
      </c:catAx>
      <c:valAx>
        <c:axId val="1827610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264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30267191"/>
        <c:axId val="3969264"/>
      </c:lineChart>
      <c:catAx>
        <c:axId val="30267191"/>
        <c:scaling>
          <c:orientation val="minMax"/>
        </c:scaling>
        <c:axPos val="b"/>
        <c:majorGridlines/>
        <c:delete val="1"/>
        <c:majorTickMark val="out"/>
        <c:minorTickMark val="none"/>
        <c:tickLblPos val="nextTo"/>
        <c:crossAx val="3969264"/>
        <c:crosses val="autoZero"/>
        <c:auto val="1"/>
        <c:lblOffset val="100"/>
        <c:tickMarkSkip val="12"/>
        <c:noMultiLvlLbl val="0"/>
      </c:catAx>
      <c:valAx>
        <c:axId val="39692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2671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35723377"/>
        <c:axId val="53074938"/>
      </c:lineChart>
      <c:catAx>
        <c:axId val="35723377"/>
        <c:scaling>
          <c:orientation val="minMax"/>
        </c:scaling>
        <c:axPos val="b"/>
        <c:majorGridlines/>
        <c:delete val="1"/>
        <c:majorTickMark val="out"/>
        <c:minorTickMark val="none"/>
        <c:tickLblPos val="nextTo"/>
        <c:crossAx val="53074938"/>
        <c:crosses val="autoZero"/>
        <c:auto val="1"/>
        <c:lblOffset val="100"/>
        <c:tickMarkSkip val="12"/>
        <c:noMultiLvlLbl val="0"/>
      </c:catAx>
      <c:valAx>
        <c:axId val="5307493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7233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7912395"/>
        <c:axId val="4102692"/>
      </c:lineChart>
      <c:catAx>
        <c:axId val="7912395"/>
        <c:scaling>
          <c:orientation val="minMax"/>
        </c:scaling>
        <c:axPos val="b"/>
        <c:majorGridlines/>
        <c:delete val="1"/>
        <c:majorTickMark val="out"/>
        <c:minorTickMark val="none"/>
        <c:tickLblPos val="nextTo"/>
        <c:crossAx val="4102692"/>
        <c:crosses val="autoZero"/>
        <c:auto val="1"/>
        <c:lblOffset val="100"/>
        <c:tickMarkSkip val="12"/>
        <c:noMultiLvlLbl val="0"/>
      </c:catAx>
      <c:valAx>
        <c:axId val="41026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9123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36924229"/>
        <c:axId val="63882606"/>
      </c:lineChart>
      <c:catAx>
        <c:axId val="36924229"/>
        <c:scaling>
          <c:orientation val="minMax"/>
        </c:scaling>
        <c:axPos val="b"/>
        <c:majorGridlines/>
        <c:delete val="1"/>
        <c:majorTickMark val="out"/>
        <c:minorTickMark val="none"/>
        <c:tickLblPos val="nextTo"/>
        <c:crossAx val="63882606"/>
        <c:crosses val="autoZero"/>
        <c:auto val="1"/>
        <c:lblOffset val="100"/>
        <c:tickMarkSkip val="12"/>
        <c:noMultiLvlLbl val="0"/>
      </c:catAx>
      <c:valAx>
        <c:axId val="6388260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9242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38072543"/>
        <c:axId val="7108568"/>
      </c:lineChart>
      <c:catAx>
        <c:axId val="38072543"/>
        <c:scaling>
          <c:orientation val="minMax"/>
        </c:scaling>
        <c:axPos val="b"/>
        <c:majorGridlines/>
        <c:delete val="1"/>
        <c:majorTickMark val="out"/>
        <c:minorTickMark val="none"/>
        <c:tickLblPos val="nextTo"/>
        <c:crossAx val="7108568"/>
        <c:crosses val="autoZero"/>
        <c:auto val="1"/>
        <c:lblOffset val="100"/>
        <c:tickMarkSkip val="12"/>
        <c:noMultiLvlLbl val="0"/>
      </c:catAx>
      <c:valAx>
        <c:axId val="710856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0725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63977113"/>
        <c:axId val="38923106"/>
      </c:lineChart>
      <c:catAx>
        <c:axId val="63977113"/>
        <c:scaling>
          <c:orientation val="minMax"/>
        </c:scaling>
        <c:axPos val="b"/>
        <c:majorGridlines/>
        <c:delete val="1"/>
        <c:majorTickMark val="out"/>
        <c:minorTickMark val="none"/>
        <c:tickLblPos val="nextTo"/>
        <c:crossAx val="38923106"/>
        <c:crosses val="autoZero"/>
        <c:auto val="1"/>
        <c:lblOffset val="100"/>
        <c:tickMarkSkip val="12"/>
        <c:noMultiLvlLbl val="0"/>
      </c:catAx>
      <c:valAx>
        <c:axId val="38923106"/>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9771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14763635"/>
        <c:axId val="65763852"/>
      </c:lineChart>
      <c:catAx>
        <c:axId val="14763635"/>
        <c:scaling>
          <c:orientation val="minMax"/>
        </c:scaling>
        <c:axPos val="b"/>
        <c:majorGridlines/>
        <c:delete val="1"/>
        <c:majorTickMark val="out"/>
        <c:minorTickMark val="none"/>
        <c:tickLblPos val="nextTo"/>
        <c:crossAx val="65763852"/>
        <c:crosses val="autoZero"/>
        <c:auto val="1"/>
        <c:lblOffset val="100"/>
        <c:tickMarkSkip val="12"/>
        <c:noMultiLvlLbl val="0"/>
      </c:catAx>
      <c:valAx>
        <c:axId val="6576385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7636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55003757"/>
        <c:axId val="25271766"/>
      </c:lineChart>
      <c:catAx>
        <c:axId val="55003757"/>
        <c:scaling>
          <c:orientation val="minMax"/>
        </c:scaling>
        <c:axPos val="b"/>
        <c:majorGridlines/>
        <c:delete val="1"/>
        <c:majorTickMark val="out"/>
        <c:minorTickMark val="none"/>
        <c:tickLblPos val="nextTo"/>
        <c:crossAx val="25271766"/>
        <c:crosses val="autoZero"/>
        <c:auto val="1"/>
        <c:lblOffset val="100"/>
        <c:tickMarkSkip val="12"/>
        <c:noMultiLvlLbl val="0"/>
      </c:catAx>
      <c:valAx>
        <c:axId val="25271766"/>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0037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119303"/>
        <c:axId val="33747136"/>
      </c:lineChart>
      <c:catAx>
        <c:axId val="26119303"/>
        <c:scaling>
          <c:orientation val="minMax"/>
        </c:scaling>
        <c:axPos val="b"/>
        <c:majorGridlines/>
        <c:delete val="1"/>
        <c:majorTickMark val="out"/>
        <c:minorTickMark val="none"/>
        <c:tickLblPos val="nextTo"/>
        <c:crossAx val="33747136"/>
        <c:crosses val="autoZero"/>
        <c:auto val="1"/>
        <c:lblOffset val="100"/>
        <c:tickMarkSkip val="12"/>
        <c:noMultiLvlLbl val="0"/>
      </c:catAx>
      <c:valAx>
        <c:axId val="337471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1193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4419251"/>
        <c:axId val="39773260"/>
      </c:lineChart>
      <c:catAx>
        <c:axId val="4419251"/>
        <c:scaling>
          <c:orientation val="minMax"/>
        </c:scaling>
        <c:axPos val="b"/>
        <c:majorGridlines/>
        <c:delete val="1"/>
        <c:majorTickMark val="out"/>
        <c:minorTickMark val="none"/>
        <c:tickLblPos val="none"/>
        <c:crossAx val="39773260"/>
        <c:crosses val="autoZero"/>
        <c:auto val="1"/>
        <c:lblOffset val="100"/>
        <c:tickMarkSkip val="12"/>
        <c:noMultiLvlLbl val="0"/>
      </c:catAx>
      <c:valAx>
        <c:axId val="397732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192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288769"/>
        <c:axId val="49163466"/>
      </c:lineChart>
      <c:catAx>
        <c:axId val="35288769"/>
        <c:scaling>
          <c:orientation val="minMax"/>
        </c:scaling>
        <c:axPos val="b"/>
        <c:majorGridlines/>
        <c:delete val="1"/>
        <c:majorTickMark val="out"/>
        <c:minorTickMark val="none"/>
        <c:tickLblPos val="nextTo"/>
        <c:crossAx val="49163466"/>
        <c:crosses val="autoZero"/>
        <c:auto val="1"/>
        <c:lblOffset val="100"/>
        <c:tickMarkSkip val="12"/>
        <c:noMultiLvlLbl val="0"/>
      </c:catAx>
      <c:valAx>
        <c:axId val="491634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2887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818011"/>
        <c:axId val="22817780"/>
      </c:lineChart>
      <c:catAx>
        <c:axId val="39818011"/>
        <c:scaling>
          <c:orientation val="minMax"/>
        </c:scaling>
        <c:axPos val="b"/>
        <c:majorGridlines/>
        <c:delete val="1"/>
        <c:majorTickMark val="out"/>
        <c:minorTickMark val="none"/>
        <c:tickLblPos val="nextTo"/>
        <c:crossAx val="22817780"/>
        <c:crosses val="autoZero"/>
        <c:auto val="1"/>
        <c:lblOffset val="100"/>
        <c:tickMarkSkip val="12"/>
        <c:noMultiLvlLbl val="0"/>
      </c:catAx>
      <c:valAx>
        <c:axId val="228177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8180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4033429"/>
        <c:axId val="36300862"/>
      </c:lineChart>
      <c:catAx>
        <c:axId val="4033429"/>
        <c:scaling>
          <c:orientation val="minMax"/>
        </c:scaling>
        <c:axPos val="b"/>
        <c:majorGridlines/>
        <c:delete val="1"/>
        <c:majorTickMark val="out"/>
        <c:minorTickMark val="none"/>
        <c:tickLblPos val="nextTo"/>
        <c:crossAx val="36300862"/>
        <c:crosses val="autoZero"/>
        <c:auto val="1"/>
        <c:lblOffset val="100"/>
        <c:tickMarkSkip val="12"/>
        <c:noMultiLvlLbl val="0"/>
      </c:catAx>
      <c:valAx>
        <c:axId val="3630086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334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272303"/>
        <c:axId val="54688680"/>
      </c:lineChart>
      <c:catAx>
        <c:axId val="58272303"/>
        <c:scaling>
          <c:orientation val="minMax"/>
        </c:scaling>
        <c:axPos val="b"/>
        <c:majorGridlines/>
        <c:delete val="1"/>
        <c:majorTickMark val="out"/>
        <c:minorTickMark val="none"/>
        <c:tickLblPos val="nextTo"/>
        <c:crossAx val="54688680"/>
        <c:crosses val="autoZero"/>
        <c:auto val="1"/>
        <c:lblOffset val="100"/>
        <c:tickMarkSkip val="12"/>
        <c:noMultiLvlLbl val="0"/>
      </c:catAx>
      <c:valAx>
        <c:axId val="546886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2723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436073"/>
        <c:axId val="598066"/>
      </c:lineChart>
      <c:catAx>
        <c:axId val="22436073"/>
        <c:scaling>
          <c:orientation val="minMax"/>
        </c:scaling>
        <c:axPos val="b"/>
        <c:majorGridlines/>
        <c:delete val="1"/>
        <c:majorTickMark val="out"/>
        <c:minorTickMark val="none"/>
        <c:tickLblPos val="nextTo"/>
        <c:crossAx val="598066"/>
        <c:crosses val="autoZero"/>
        <c:auto val="1"/>
        <c:lblOffset val="100"/>
        <c:tickMarkSkip val="12"/>
        <c:noMultiLvlLbl val="0"/>
      </c:catAx>
      <c:valAx>
        <c:axId val="5980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4360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82595"/>
        <c:axId val="48443356"/>
      </c:lineChart>
      <c:catAx>
        <c:axId val="5382595"/>
        <c:scaling>
          <c:orientation val="minMax"/>
        </c:scaling>
        <c:axPos val="b"/>
        <c:majorGridlines/>
        <c:delete val="1"/>
        <c:majorTickMark val="out"/>
        <c:minorTickMark val="none"/>
        <c:tickLblPos val="nextTo"/>
        <c:crossAx val="48443356"/>
        <c:crosses val="autoZero"/>
        <c:auto val="1"/>
        <c:lblOffset val="100"/>
        <c:tickMarkSkip val="12"/>
        <c:noMultiLvlLbl val="0"/>
      </c:catAx>
      <c:valAx>
        <c:axId val="4844335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25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33337021"/>
        <c:axId val="31597734"/>
      </c:lineChart>
      <c:catAx>
        <c:axId val="33337021"/>
        <c:scaling>
          <c:orientation val="minMax"/>
        </c:scaling>
        <c:axPos val="b"/>
        <c:majorGridlines/>
        <c:delete val="1"/>
        <c:majorTickMark val="out"/>
        <c:minorTickMark val="none"/>
        <c:tickLblPos val="nextTo"/>
        <c:crossAx val="31597734"/>
        <c:crosses val="autoZero"/>
        <c:auto val="1"/>
        <c:lblOffset val="100"/>
        <c:tickMarkSkip val="12"/>
        <c:noMultiLvlLbl val="0"/>
      </c:catAx>
      <c:valAx>
        <c:axId val="3159773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33370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44151"/>
        <c:axId val="9279632"/>
      </c:lineChart>
      <c:catAx>
        <c:axId val="15944151"/>
        <c:scaling>
          <c:orientation val="minMax"/>
        </c:scaling>
        <c:axPos val="b"/>
        <c:majorGridlines/>
        <c:delete val="1"/>
        <c:majorTickMark val="out"/>
        <c:minorTickMark val="none"/>
        <c:tickLblPos val="nextTo"/>
        <c:crossAx val="9279632"/>
        <c:crosses val="autoZero"/>
        <c:auto val="1"/>
        <c:lblOffset val="100"/>
        <c:tickMarkSkip val="12"/>
        <c:noMultiLvlLbl val="0"/>
      </c:catAx>
      <c:valAx>
        <c:axId val="92796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9441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407825"/>
        <c:axId val="13452698"/>
      </c:lineChart>
      <c:catAx>
        <c:axId val="16407825"/>
        <c:scaling>
          <c:orientation val="minMax"/>
        </c:scaling>
        <c:axPos val="b"/>
        <c:majorGridlines/>
        <c:delete val="1"/>
        <c:majorTickMark val="out"/>
        <c:minorTickMark val="none"/>
        <c:tickLblPos val="nextTo"/>
        <c:crossAx val="13452698"/>
        <c:crosses val="autoZero"/>
        <c:auto val="1"/>
        <c:lblOffset val="100"/>
        <c:tickMarkSkip val="12"/>
        <c:noMultiLvlLbl val="0"/>
      </c:catAx>
      <c:valAx>
        <c:axId val="134526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4078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965419"/>
        <c:axId val="15926724"/>
      </c:lineChart>
      <c:catAx>
        <c:axId val="53965419"/>
        <c:scaling>
          <c:orientation val="minMax"/>
        </c:scaling>
        <c:axPos val="b"/>
        <c:majorGridlines/>
        <c:delete val="1"/>
        <c:majorTickMark val="out"/>
        <c:minorTickMark val="none"/>
        <c:tickLblPos val="nextTo"/>
        <c:crossAx val="15926724"/>
        <c:crosses val="autoZero"/>
        <c:auto val="1"/>
        <c:lblOffset val="100"/>
        <c:tickMarkSkip val="12"/>
        <c:noMultiLvlLbl val="0"/>
      </c:catAx>
      <c:valAx>
        <c:axId val="1592672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9654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415021"/>
        <c:axId val="408598"/>
      </c:lineChart>
      <c:catAx>
        <c:axId val="22415021"/>
        <c:scaling>
          <c:orientation val="minMax"/>
        </c:scaling>
        <c:axPos val="b"/>
        <c:majorGridlines/>
        <c:delete val="1"/>
        <c:majorTickMark val="out"/>
        <c:minorTickMark val="none"/>
        <c:tickLblPos val="none"/>
        <c:crossAx val="408598"/>
        <c:crosses val="autoZero"/>
        <c:auto val="1"/>
        <c:lblOffset val="100"/>
        <c:tickMarkSkip val="12"/>
        <c:noMultiLvlLbl val="0"/>
      </c:catAx>
      <c:valAx>
        <c:axId val="40859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150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9122789"/>
        <c:axId val="14996238"/>
      </c:lineChart>
      <c:catAx>
        <c:axId val="9122789"/>
        <c:scaling>
          <c:orientation val="minMax"/>
        </c:scaling>
        <c:axPos val="b"/>
        <c:majorGridlines/>
        <c:delete val="1"/>
        <c:majorTickMark val="out"/>
        <c:minorTickMark val="none"/>
        <c:tickLblPos val="nextTo"/>
        <c:crossAx val="14996238"/>
        <c:crosses val="autoZero"/>
        <c:auto val="1"/>
        <c:lblOffset val="100"/>
        <c:tickMarkSkip val="12"/>
        <c:noMultiLvlLbl val="0"/>
      </c:catAx>
      <c:valAx>
        <c:axId val="1499623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1227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48415"/>
        <c:axId val="6735736"/>
      </c:lineChart>
      <c:catAx>
        <c:axId val="748415"/>
        <c:scaling>
          <c:orientation val="minMax"/>
        </c:scaling>
        <c:axPos val="b"/>
        <c:majorGridlines/>
        <c:delete val="1"/>
        <c:majorTickMark val="out"/>
        <c:minorTickMark val="none"/>
        <c:tickLblPos val="nextTo"/>
        <c:crossAx val="6735736"/>
        <c:crosses val="autoZero"/>
        <c:auto val="1"/>
        <c:lblOffset val="100"/>
        <c:tickMarkSkip val="12"/>
        <c:noMultiLvlLbl val="0"/>
      </c:catAx>
      <c:valAx>
        <c:axId val="673573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484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621625"/>
        <c:axId val="8723714"/>
      </c:lineChart>
      <c:catAx>
        <c:axId val="60621625"/>
        <c:scaling>
          <c:orientation val="minMax"/>
        </c:scaling>
        <c:axPos val="b"/>
        <c:majorGridlines/>
        <c:delete val="1"/>
        <c:majorTickMark val="out"/>
        <c:minorTickMark val="none"/>
        <c:tickLblPos val="nextTo"/>
        <c:crossAx val="8723714"/>
        <c:crosses val="autoZero"/>
        <c:auto val="1"/>
        <c:lblOffset val="100"/>
        <c:tickMarkSkip val="12"/>
        <c:noMultiLvlLbl val="0"/>
      </c:catAx>
      <c:valAx>
        <c:axId val="872371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6216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404563"/>
        <c:axId val="35532204"/>
      </c:lineChart>
      <c:catAx>
        <c:axId val="11404563"/>
        <c:scaling>
          <c:orientation val="minMax"/>
        </c:scaling>
        <c:axPos val="b"/>
        <c:majorGridlines/>
        <c:delete val="1"/>
        <c:majorTickMark val="out"/>
        <c:minorTickMark val="none"/>
        <c:tickLblPos val="nextTo"/>
        <c:crossAx val="35532204"/>
        <c:crosses val="autoZero"/>
        <c:auto val="1"/>
        <c:lblOffset val="100"/>
        <c:tickMarkSkip val="12"/>
        <c:noMultiLvlLbl val="0"/>
      </c:catAx>
      <c:valAx>
        <c:axId val="3553220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045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numLit>
          </c:val>
          <c:smooth val="0"/>
        </c:ser>
        <c:axId val="51354381"/>
        <c:axId val="59536246"/>
      </c:lineChart>
      <c:catAx>
        <c:axId val="51354381"/>
        <c:scaling>
          <c:orientation val="minMax"/>
        </c:scaling>
        <c:axPos val="b"/>
        <c:majorGridlines/>
        <c:delete val="1"/>
        <c:majorTickMark val="out"/>
        <c:minorTickMark val="none"/>
        <c:tickLblPos val="nextTo"/>
        <c:crossAx val="59536246"/>
        <c:crosses val="autoZero"/>
        <c:auto val="1"/>
        <c:lblOffset val="100"/>
        <c:tickMarkSkip val="12"/>
        <c:noMultiLvlLbl val="0"/>
      </c:catAx>
      <c:valAx>
        <c:axId val="5953624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13543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677383"/>
        <c:axId val="33096448"/>
      </c:lineChart>
      <c:catAx>
        <c:axId val="36773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096448"/>
        <c:crosses val="autoZero"/>
        <c:auto val="1"/>
        <c:lblOffset val="100"/>
        <c:tickMarkSkip val="12"/>
        <c:noMultiLvlLbl val="0"/>
      </c:catAx>
      <c:valAx>
        <c:axId val="330964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7738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9432577"/>
        <c:axId val="63566602"/>
      </c:lineChart>
      <c:catAx>
        <c:axId val="29432577"/>
        <c:scaling>
          <c:orientation val="minMax"/>
        </c:scaling>
        <c:axPos val="b"/>
        <c:majorGridlines/>
        <c:delete val="1"/>
        <c:majorTickMark val="out"/>
        <c:minorTickMark val="none"/>
        <c:tickLblPos val="none"/>
        <c:crossAx val="63566602"/>
        <c:crosses val="autoZero"/>
        <c:auto val="1"/>
        <c:lblOffset val="100"/>
        <c:tickMarkSkip val="12"/>
        <c:noMultiLvlLbl val="0"/>
      </c:catAx>
      <c:valAx>
        <c:axId val="635666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325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228507"/>
        <c:axId val="48621108"/>
      </c:lineChart>
      <c:catAx>
        <c:axId val="35228507"/>
        <c:scaling>
          <c:orientation val="minMax"/>
        </c:scaling>
        <c:axPos val="b"/>
        <c:majorGridlines/>
        <c:delete val="1"/>
        <c:majorTickMark val="out"/>
        <c:minorTickMark val="none"/>
        <c:tickLblPos val="none"/>
        <c:crossAx val="48621108"/>
        <c:crosses val="autoZero"/>
        <c:auto val="1"/>
        <c:lblOffset val="100"/>
        <c:tickMarkSkip val="12"/>
        <c:noMultiLvlLbl val="0"/>
      </c:catAx>
      <c:valAx>
        <c:axId val="4862110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285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4936789"/>
        <c:axId val="45995646"/>
      </c:lineChart>
      <c:catAx>
        <c:axId val="349367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995646"/>
        <c:crosses val="autoZero"/>
        <c:auto val="1"/>
        <c:lblOffset val="100"/>
        <c:tickMarkSkip val="12"/>
        <c:noMultiLvlLbl val="0"/>
      </c:catAx>
      <c:valAx>
        <c:axId val="459956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3678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1307631"/>
        <c:axId val="34659816"/>
      </c:lineChart>
      <c:catAx>
        <c:axId val="11307631"/>
        <c:scaling>
          <c:orientation val="minMax"/>
        </c:scaling>
        <c:axPos val="b"/>
        <c:majorGridlines/>
        <c:delete val="1"/>
        <c:majorTickMark val="out"/>
        <c:minorTickMark val="none"/>
        <c:tickLblPos val="none"/>
        <c:crossAx val="34659816"/>
        <c:crosses val="autoZero"/>
        <c:auto val="1"/>
        <c:lblOffset val="100"/>
        <c:tickMarkSkip val="12"/>
        <c:noMultiLvlLbl val="0"/>
      </c:catAx>
      <c:valAx>
        <c:axId val="346598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076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502889"/>
        <c:axId val="55981682"/>
      </c:lineChart>
      <c:catAx>
        <c:axId val="43502889"/>
        <c:scaling>
          <c:orientation val="minMax"/>
        </c:scaling>
        <c:axPos val="b"/>
        <c:majorGridlines/>
        <c:delete val="1"/>
        <c:majorTickMark val="out"/>
        <c:minorTickMark val="none"/>
        <c:tickLblPos val="none"/>
        <c:crossAx val="55981682"/>
        <c:crosses val="autoZero"/>
        <c:auto val="1"/>
        <c:lblOffset val="100"/>
        <c:tickMarkSkip val="12"/>
        <c:noMultiLvlLbl val="0"/>
      </c:catAx>
      <c:valAx>
        <c:axId val="5598168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028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4073091"/>
        <c:axId val="38222364"/>
      </c:lineChart>
      <c:catAx>
        <c:axId val="340730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222364"/>
        <c:crosses val="autoZero"/>
        <c:auto val="1"/>
        <c:lblOffset val="100"/>
        <c:tickMarkSkip val="12"/>
        <c:noMultiLvlLbl val="0"/>
      </c:catAx>
      <c:valAx>
        <c:axId val="382223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7309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7092745"/>
        <c:axId val="19616978"/>
      </c:lineChart>
      <c:catAx>
        <c:axId val="17092745"/>
        <c:scaling>
          <c:orientation val="minMax"/>
        </c:scaling>
        <c:axPos val="b"/>
        <c:majorGridlines/>
        <c:delete val="1"/>
        <c:majorTickMark val="out"/>
        <c:minorTickMark val="none"/>
        <c:tickLblPos val="none"/>
        <c:crossAx val="19616978"/>
        <c:crosses val="autoZero"/>
        <c:auto val="1"/>
        <c:lblOffset val="100"/>
        <c:tickMarkSkip val="12"/>
        <c:noMultiLvlLbl val="0"/>
      </c:catAx>
      <c:valAx>
        <c:axId val="196169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927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8456957"/>
        <c:axId val="9003750"/>
      </c:lineChart>
      <c:catAx>
        <c:axId val="8456957"/>
        <c:scaling>
          <c:orientation val="minMax"/>
        </c:scaling>
        <c:axPos val="b"/>
        <c:majorGridlines/>
        <c:delete val="1"/>
        <c:majorTickMark val="out"/>
        <c:minorTickMark val="none"/>
        <c:tickLblPos val="none"/>
        <c:crossAx val="9003750"/>
        <c:crosses val="autoZero"/>
        <c:auto val="1"/>
        <c:lblOffset val="100"/>
        <c:tickMarkSkip val="12"/>
        <c:noMultiLvlLbl val="0"/>
      </c:catAx>
      <c:valAx>
        <c:axId val="90037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569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924887"/>
        <c:axId val="58215120"/>
      </c:lineChart>
      <c:catAx>
        <c:axId val="13924887"/>
        <c:scaling>
          <c:orientation val="minMax"/>
        </c:scaling>
        <c:axPos val="b"/>
        <c:majorGridlines/>
        <c:delete val="1"/>
        <c:majorTickMark val="out"/>
        <c:minorTickMark val="none"/>
        <c:tickLblPos val="none"/>
        <c:crossAx val="58215120"/>
        <c:crosses val="autoZero"/>
        <c:auto val="1"/>
        <c:lblOffset val="100"/>
        <c:tickMarkSkip val="12"/>
        <c:noMultiLvlLbl val="0"/>
      </c:catAx>
      <c:valAx>
        <c:axId val="5821512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248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54174033"/>
        <c:axId val="17804250"/>
      </c:lineChart>
      <c:catAx>
        <c:axId val="541740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804250"/>
        <c:crosses val="autoZero"/>
        <c:auto val="1"/>
        <c:lblOffset val="100"/>
        <c:tickMarkSkip val="12"/>
        <c:noMultiLvlLbl val="0"/>
      </c:catAx>
      <c:valAx>
        <c:axId val="178042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7403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26020523"/>
        <c:axId val="32858116"/>
      </c:lineChart>
      <c:catAx>
        <c:axId val="26020523"/>
        <c:scaling>
          <c:orientation val="minMax"/>
        </c:scaling>
        <c:axPos val="b"/>
        <c:majorGridlines/>
        <c:delete val="1"/>
        <c:majorTickMark val="out"/>
        <c:minorTickMark val="none"/>
        <c:tickLblPos val="none"/>
        <c:crossAx val="32858116"/>
        <c:crosses val="autoZero"/>
        <c:auto val="1"/>
        <c:lblOffset val="100"/>
        <c:tickMarkSkip val="12"/>
        <c:noMultiLvlLbl val="0"/>
      </c:catAx>
      <c:valAx>
        <c:axId val="328581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0205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287589"/>
        <c:axId val="44261710"/>
      </c:lineChart>
      <c:catAx>
        <c:axId val="27287589"/>
        <c:scaling>
          <c:orientation val="minMax"/>
        </c:scaling>
        <c:axPos val="b"/>
        <c:majorGridlines/>
        <c:delete val="1"/>
        <c:majorTickMark val="out"/>
        <c:minorTickMark val="none"/>
        <c:tickLblPos val="none"/>
        <c:crossAx val="44261710"/>
        <c:crosses val="autoZero"/>
        <c:auto val="1"/>
        <c:lblOffset val="100"/>
        <c:tickMarkSkip val="12"/>
        <c:noMultiLvlLbl val="0"/>
      </c:catAx>
      <c:valAx>
        <c:axId val="4426171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2875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62811071"/>
        <c:axId val="28428728"/>
      </c:lineChart>
      <c:catAx>
        <c:axId val="628110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428728"/>
        <c:crosses val="autoZero"/>
        <c:auto val="1"/>
        <c:lblOffset val="100"/>
        <c:tickMarkSkip val="12"/>
        <c:noMultiLvlLbl val="0"/>
      </c:catAx>
      <c:valAx>
        <c:axId val="284287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1107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54531961"/>
        <c:axId val="21025602"/>
      </c:lineChart>
      <c:catAx>
        <c:axId val="54531961"/>
        <c:scaling>
          <c:orientation val="minMax"/>
        </c:scaling>
        <c:axPos val="b"/>
        <c:majorGridlines/>
        <c:delete val="1"/>
        <c:majorTickMark val="out"/>
        <c:minorTickMark val="none"/>
        <c:tickLblPos val="none"/>
        <c:crossAx val="21025602"/>
        <c:crosses val="autoZero"/>
        <c:auto val="1"/>
        <c:lblOffset val="100"/>
        <c:tickMarkSkip val="12"/>
        <c:noMultiLvlLbl val="0"/>
      </c:catAx>
      <c:valAx>
        <c:axId val="210256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5319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012691"/>
        <c:axId val="25352172"/>
      </c:lineChart>
      <c:catAx>
        <c:axId val="55012691"/>
        <c:scaling>
          <c:orientation val="minMax"/>
        </c:scaling>
        <c:axPos val="b"/>
        <c:majorGridlines/>
        <c:delete val="1"/>
        <c:majorTickMark val="out"/>
        <c:minorTickMark val="none"/>
        <c:tickLblPos val="none"/>
        <c:crossAx val="25352172"/>
        <c:crosses val="autoZero"/>
        <c:auto val="1"/>
        <c:lblOffset val="100"/>
        <c:tickMarkSkip val="12"/>
        <c:noMultiLvlLbl val="0"/>
      </c:catAx>
      <c:valAx>
        <c:axId val="253521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126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26842957"/>
        <c:axId val="40260022"/>
      </c:lineChart>
      <c:catAx>
        <c:axId val="2684295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260022"/>
        <c:crosses val="autoZero"/>
        <c:auto val="1"/>
        <c:lblOffset val="100"/>
        <c:tickMarkSkip val="12"/>
        <c:noMultiLvlLbl val="0"/>
      </c:catAx>
      <c:valAx>
        <c:axId val="402600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84295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26795879"/>
        <c:axId val="39836320"/>
      </c:lineChart>
      <c:catAx>
        <c:axId val="26795879"/>
        <c:scaling>
          <c:orientation val="minMax"/>
        </c:scaling>
        <c:axPos val="b"/>
        <c:majorGridlines/>
        <c:delete val="1"/>
        <c:majorTickMark val="out"/>
        <c:minorTickMark val="none"/>
        <c:tickLblPos val="none"/>
        <c:crossAx val="39836320"/>
        <c:crosses val="autoZero"/>
        <c:auto val="1"/>
        <c:lblOffset val="100"/>
        <c:tickMarkSkip val="12"/>
        <c:noMultiLvlLbl val="0"/>
      </c:catAx>
      <c:valAx>
        <c:axId val="398363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7958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335075"/>
        <c:axId val="45471356"/>
      </c:lineChart>
      <c:catAx>
        <c:axId val="42335075"/>
        <c:scaling>
          <c:orientation val="minMax"/>
        </c:scaling>
        <c:axPos val="b"/>
        <c:majorGridlines/>
        <c:delete val="1"/>
        <c:majorTickMark val="out"/>
        <c:minorTickMark val="none"/>
        <c:tickLblPos val="none"/>
        <c:crossAx val="45471356"/>
        <c:crosses val="autoZero"/>
        <c:auto val="1"/>
        <c:lblOffset val="100"/>
        <c:tickMarkSkip val="12"/>
        <c:noMultiLvlLbl val="0"/>
      </c:catAx>
      <c:valAx>
        <c:axId val="4547135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3350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982561"/>
        <c:axId val="5516458"/>
      </c:lineChart>
      <c:catAx>
        <c:axId val="22982561"/>
        <c:scaling>
          <c:orientation val="minMax"/>
        </c:scaling>
        <c:axPos val="b"/>
        <c:majorGridlines/>
        <c:delete val="1"/>
        <c:majorTickMark val="out"/>
        <c:minorTickMark val="none"/>
        <c:tickLblPos val="none"/>
        <c:crossAx val="5516458"/>
        <c:crosses val="autoZero"/>
        <c:auto val="1"/>
        <c:lblOffset val="100"/>
        <c:tickMarkSkip val="12"/>
        <c:noMultiLvlLbl val="0"/>
      </c:catAx>
      <c:valAx>
        <c:axId val="55164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9825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49648123"/>
        <c:axId val="44179924"/>
      </c:lineChart>
      <c:catAx>
        <c:axId val="496481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179924"/>
        <c:crosses val="autoZero"/>
        <c:auto val="1"/>
        <c:lblOffset val="100"/>
        <c:tickMarkSkip val="12"/>
        <c:noMultiLvlLbl val="0"/>
      </c:catAx>
      <c:valAx>
        <c:axId val="4417992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64812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62074997"/>
        <c:axId val="21804062"/>
      </c:lineChart>
      <c:catAx>
        <c:axId val="62074997"/>
        <c:scaling>
          <c:orientation val="minMax"/>
        </c:scaling>
        <c:axPos val="b"/>
        <c:majorGridlines/>
        <c:delete val="1"/>
        <c:majorTickMark val="out"/>
        <c:minorTickMark val="none"/>
        <c:tickLblPos val="none"/>
        <c:crossAx val="21804062"/>
        <c:crosses val="autoZero"/>
        <c:auto val="1"/>
        <c:lblOffset val="100"/>
        <c:tickMarkSkip val="12"/>
        <c:noMultiLvlLbl val="0"/>
      </c:catAx>
      <c:valAx>
        <c:axId val="218040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0749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018831"/>
        <c:axId val="21298568"/>
      </c:lineChart>
      <c:catAx>
        <c:axId val="62018831"/>
        <c:scaling>
          <c:orientation val="minMax"/>
        </c:scaling>
        <c:axPos val="b"/>
        <c:majorGridlines/>
        <c:delete val="1"/>
        <c:majorTickMark val="out"/>
        <c:minorTickMark val="none"/>
        <c:tickLblPos val="none"/>
        <c:crossAx val="21298568"/>
        <c:crosses val="autoZero"/>
        <c:auto val="1"/>
        <c:lblOffset val="100"/>
        <c:tickMarkSkip val="12"/>
        <c:noMultiLvlLbl val="0"/>
      </c:catAx>
      <c:valAx>
        <c:axId val="2129856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0188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57469385"/>
        <c:axId val="47462418"/>
      </c:lineChart>
      <c:catAx>
        <c:axId val="574693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462418"/>
        <c:crosses val="autoZero"/>
        <c:auto val="1"/>
        <c:lblOffset val="100"/>
        <c:tickMarkSkip val="12"/>
        <c:noMultiLvlLbl val="0"/>
      </c:catAx>
      <c:valAx>
        <c:axId val="474624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6938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24508579"/>
        <c:axId val="19250620"/>
      </c:lineChart>
      <c:catAx>
        <c:axId val="24508579"/>
        <c:scaling>
          <c:orientation val="minMax"/>
        </c:scaling>
        <c:axPos val="b"/>
        <c:majorGridlines/>
        <c:delete val="1"/>
        <c:majorTickMark val="out"/>
        <c:minorTickMark val="none"/>
        <c:tickLblPos val="none"/>
        <c:crossAx val="19250620"/>
        <c:crosses val="autoZero"/>
        <c:auto val="1"/>
        <c:lblOffset val="100"/>
        <c:tickMarkSkip val="12"/>
        <c:noMultiLvlLbl val="0"/>
      </c:catAx>
      <c:valAx>
        <c:axId val="192506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5085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037853"/>
        <c:axId val="15796358"/>
      </c:lineChart>
      <c:catAx>
        <c:axId val="39037853"/>
        <c:scaling>
          <c:orientation val="minMax"/>
        </c:scaling>
        <c:axPos val="b"/>
        <c:majorGridlines/>
        <c:delete val="1"/>
        <c:majorTickMark val="out"/>
        <c:minorTickMark val="none"/>
        <c:tickLblPos val="none"/>
        <c:crossAx val="15796358"/>
        <c:crosses val="autoZero"/>
        <c:auto val="1"/>
        <c:lblOffset val="100"/>
        <c:tickMarkSkip val="12"/>
        <c:noMultiLvlLbl val="0"/>
      </c:catAx>
      <c:valAx>
        <c:axId val="157963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0378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7949495"/>
        <c:axId val="4436592"/>
      </c:lineChart>
      <c:catAx>
        <c:axId val="79494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36592"/>
        <c:crosses val="autoZero"/>
        <c:auto val="1"/>
        <c:lblOffset val="100"/>
        <c:tickMarkSkip val="12"/>
        <c:noMultiLvlLbl val="0"/>
      </c:catAx>
      <c:valAx>
        <c:axId val="44365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9494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39929329"/>
        <c:axId val="23819642"/>
      </c:lineChart>
      <c:catAx>
        <c:axId val="39929329"/>
        <c:scaling>
          <c:orientation val="minMax"/>
        </c:scaling>
        <c:axPos val="b"/>
        <c:majorGridlines/>
        <c:delete val="1"/>
        <c:majorTickMark val="out"/>
        <c:minorTickMark val="none"/>
        <c:tickLblPos val="none"/>
        <c:crossAx val="23819642"/>
        <c:crosses val="autoZero"/>
        <c:auto val="1"/>
        <c:lblOffset val="100"/>
        <c:tickMarkSkip val="12"/>
        <c:noMultiLvlLbl val="0"/>
      </c:catAx>
      <c:valAx>
        <c:axId val="238196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9293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3050187"/>
        <c:axId val="50342820"/>
      </c:lineChart>
      <c:catAx>
        <c:axId val="13050187"/>
        <c:scaling>
          <c:orientation val="minMax"/>
        </c:scaling>
        <c:axPos val="b"/>
        <c:majorGridlines/>
        <c:delete val="1"/>
        <c:majorTickMark val="out"/>
        <c:minorTickMark val="none"/>
        <c:tickLblPos val="none"/>
        <c:crossAx val="50342820"/>
        <c:crosses val="autoZero"/>
        <c:auto val="1"/>
        <c:lblOffset val="100"/>
        <c:tickMarkSkip val="12"/>
        <c:noMultiLvlLbl val="0"/>
      </c:catAx>
      <c:valAx>
        <c:axId val="503428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0501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589021"/>
        <c:axId val="59301190"/>
      </c:lineChart>
      <c:catAx>
        <c:axId val="65890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301190"/>
        <c:crosses val="autoZero"/>
        <c:auto val="1"/>
        <c:lblOffset val="100"/>
        <c:tickMarkSkip val="12"/>
        <c:noMultiLvlLbl val="0"/>
      </c:catAx>
      <c:valAx>
        <c:axId val="593011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890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0432197"/>
        <c:axId val="51236590"/>
      </c:lineChart>
      <c:catAx>
        <c:axId val="504321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236590"/>
        <c:crosses val="autoZero"/>
        <c:auto val="1"/>
        <c:lblOffset val="100"/>
        <c:tickMarkSkip val="12"/>
        <c:noMultiLvlLbl val="0"/>
      </c:catAx>
      <c:valAx>
        <c:axId val="512365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43219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8476127"/>
        <c:axId val="56523096"/>
      </c:lineChart>
      <c:catAx>
        <c:axId val="58476127"/>
        <c:scaling>
          <c:orientation val="minMax"/>
        </c:scaling>
        <c:axPos val="b"/>
        <c:majorGridlines/>
        <c:delete val="1"/>
        <c:majorTickMark val="out"/>
        <c:minorTickMark val="none"/>
        <c:tickLblPos val="none"/>
        <c:crossAx val="56523096"/>
        <c:crosses val="autoZero"/>
        <c:auto val="1"/>
        <c:lblOffset val="100"/>
        <c:tickMarkSkip val="12"/>
        <c:noMultiLvlLbl val="0"/>
      </c:catAx>
      <c:valAx>
        <c:axId val="565230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761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38945817"/>
        <c:axId val="14968034"/>
      </c:lineChart>
      <c:catAx>
        <c:axId val="38945817"/>
        <c:scaling>
          <c:orientation val="minMax"/>
        </c:scaling>
        <c:axPos val="b"/>
        <c:majorGridlines/>
        <c:delete val="1"/>
        <c:majorTickMark val="out"/>
        <c:minorTickMark val="none"/>
        <c:tickLblPos val="none"/>
        <c:crossAx val="14968034"/>
        <c:crosses val="autoZero"/>
        <c:auto val="1"/>
        <c:lblOffset val="100"/>
        <c:tickMarkSkip val="12"/>
        <c:noMultiLvlLbl val="0"/>
      </c:catAx>
      <c:valAx>
        <c:axId val="1496803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9458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494579"/>
        <c:axId val="4451212"/>
      </c:lineChart>
      <c:catAx>
        <c:axId val="4945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51212"/>
        <c:crosses val="autoZero"/>
        <c:auto val="1"/>
        <c:lblOffset val="100"/>
        <c:tickMarkSkip val="12"/>
        <c:noMultiLvlLbl val="0"/>
      </c:catAx>
      <c:valAx>
        <c:axId val="44512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457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40060909"/>
        <c:axId val="25003862"/>
      </c:lineChart>
      <c:catAx>
        <c:axId val="40060909"/>
        <c:scaling>
          <c:orientation val="minMax"/>
        </c:scaling>
        <c:axPos val="b"/>
        <c:majorGridlines/>
        <c:delete val="1"/>
        <c:majorTickMark val="out"/>
        <c:minorTickMark val="none"/>
        <c:tickLblPos val="none"/>
        <c:crossAx val="25003862"/>
        <c:crosses val="autoZero"/>
        <c:auto val="1"/>
        <c:lblOffset val="100"/>
        <c:tickMarkSkip val="12"/>
        <c:noMultiLvlLbl val="0"/>
      </c:catAx>
      <c:valAx>
        <c:axId val="250038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609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23708167"/>
        <c:axId val="12046912"/>
      </c:lineChart>
      <c:catAx>
        <c:axId val="23708167"/>
        <c:scaling>
          <c:orientation val="minMax"/>
        </c:scaling>
        <c:axPos val="b"/>
        <c:majorGridlines/>
        <c:delete val="1"/>
        <c:majorTickMark val="out"/>
        <c:minorTickMark val="none"/>
        <c:tickLblPos val="none"/>
        <c:crossAx val="12046912"/>
        <c:crosses val="autoZero"/>
        <c:auto val="1"/>
        <c:lblOffset val="100"/>
        <c:tickMarkSkip val="12"/>
        <c:noMultiLvlLbl val="0"/>
      </c:catAx>
      <c:valAx>
        <c:axId val="120469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7081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41313345"/>
        <c:axId val="36275786"/>
      </c:lineChart>
      <c:catAx>
        <c:axId val="413133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75786"/>
        <c:crosses val="autoZero"/>
        <c:auto val="1"/>
        <c:lblOffset val="100"/>
        <c:tickMarkSkip val="12"/>
        <c:noMultiLvlLbl val="0"/>
      </c:catAx>
      <c:valAx>
        <c:axId val="362757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31334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58046619"/>
        <c:axId val="52657524"/>
      </c:lineChart>
      <c:catAx>
        <c:axId val="58046619"/>
        <c:scaling>
          <c:orientation val="minMax"/>
        </c:scaling>
        <c:axPos val="b"/>
        <c:majorGridlines/>
        <c:delete val="1"/>
        <c:majorTickMark val="out"/>
        <c:minorTickMark val="none"/>
        <c:tickLblPos val="none"/>
        <c:crossAx val="52657524"/>
        <c:crosses val="autoZero"/>
        <c:auto val="1"/>
        <c:lblOffset val="100"/>
        <c:tickMarkSkip val="12"/>
        <c:noMultiLvlLbl val="0"/>
      </c:catAx>
      <c:valAx>
        <c:axId val="526575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0466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4155669"/>
        <c:axId val="37401022"/>
      </c:lineChart>
      <c:catAx>
        <c:axId val="4155669"/>
        <c:scaling>
          <c:orientation val="minMax"/>
        </c:scaling>
        <c:axPos val="b"/>
        <c:majorGridlines/>
        <c:delete val="1"/>
        <c:majorTickMark val="out"/>
        <c:minorTickMark val="none"/>
        <c:tickLblPos val="none"/>
        <c:crossAx val="37401022"/>
        <c:crosses val="autoZero"/>
        <c:auto val="1"/>
        <c:lblOffset val="100"/>
        <c:tickMarkSkip val="12"/>
        <c:noMultiLvlLbl val="0"/>
      </c:catAx>
      <c:valAx>
        <c:axId val="374010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556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1064879"/>
        <c:axId val="9583912"/>
      </c:lineChart>
      <c:catAx>
        <c:axId val="10648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583912"/>
        <c:crosses val="autoZero"/>
        <c:auto val="1"/>
        <c:lblOffset val="100"/>
        <c:tickMarkSkip val="12"/>
        <c:noMultiLvlLbl val="0"/>
      </c:catAx>
      <c:valAx>
        <c:axId val="95839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487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3948663"/>
        <c:axId val="38667056"/>
      </c:lineChart>
      <c:catAx>
        <c:axId val="63948663"/>
        <c:scaling>
          <c:orientation val="minMax"/>
        </c:scaling>
        <c:axPos val="b"/>
        <c:majorGridlines/>
        <c:delete val="1"/>
        <c:majorTickMark val="out"/>
        <c:minorTickMark val="none"/>
        <c:tickLblPos val="none"/>
        <c:crossAx val="38667056"/>
        <c:crosses val="autoZero"/>
        <c:auto val="1"/>
        <c:lblOffset val="100"/>
        <c:tickMarkSkip val="12"/>
        <c:noMultiLvlLbl val="0"/>
      </c:catAx>
      <c:valAx>
        <c:axId val="38667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486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19146345"/>
        <c:axId val="38099378"/>
      </c:lineChart>
      <c:catAx>
        <c:axId val="19146345"/>
        <c:scaling>
          <c:orientation val="minMax"/>
        </c:scaling>
        <c:axPos val="b"/>
        <c:majorGridlines/>
        <c:delete val="1"/>
        <c:majorTickMark val="out"/>
        <c:minorTickMark val="none"/>
        <c:tickLblPos val="none"/>
        <c:crossAx val="38099378"/>
        <c:crosses val="autoZero"/>
        <c:auto val="1"/>
        <c:lblOffset val="100"/>
        <c:tickMarkSkip val="12"/>
        <c:noMultiLvlLbl val="0"/>
      </c:catAx>
      <c:valAx>
        <c:axId val="380993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1463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7350083"/>
        <c:axId val="66150748"/>
      </c:lineChart>
      <c:catAx>
        <c:axId val="7350083"/>
        <c:scaling>
          <c:orientation val="minMax"/>
        </c:scaling>
        <c:axPos val="b"/>
        <c:majorGridlines/>
        <c:delete val="1"/>
        <c:majorTickMark val="out"/>
        <c:minorTickMark val="none"/>
        <c:tickLblPos val="none"/>
        <c:crossAx val="66150748"/>
        <c:crosses val="autoZero"/>
        <c:auto val="1"/>
        <c:lblOffset val="100"/>
        <c:tickMarkSkip val="12"/>
        <c:noMultiLvlLbl val="0"/>
      </c:catAx>
      <c:valAx>
        <c:axId val="661507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3500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8485821"/>
        <c:axId val="56610342"/>
      </c:lineChart>
      <c:catAx>
        <c:axId val="584858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610342"/>
        <c:crosses val="autoZero"/>
        <c:auto val="1"/>
        <c:lblOffset val="100"/>
        <c:tickMarkSkip val="12"/>
        <c:noMultiLvlLbl val="0"/>
      </c:catAx>
      <c:valAx>
        <c:axId val="5661034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8582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9731031"/>
        <c:axId val="22034960"/>
      </c:lineChart>
      <c:catAx>
        <c:axId val="39731031"/>
        <c:scaling>
          <c:orientation val="minMax"/>
        </c:scaling>
        <c:axPos val="b"/>
        <c:majorGridlines/>
        <c:delete val="1"/>
        <c:majorTickMark val="out"/>
        <c:minorTickMark val="none"/>
        <c:tickLblPos val="none"/>
        <c:crossAx val="22034960"/>
        <c:crosses val="autoZero"/>
        <c:auto val="1"/>
        <c:lblOffset val="100"/>
        <c:tickMarkSkip val="12"/>
        <c:noMultiLvlLbl val="0"/>
      </c:catAx>
      <c:valAx>
        <c:axId val="220349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310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64096913"/>
        <c:axId val="40001306"/>
      </c:lineChart>
      <c:catAx>
        <c:axId val="64096913"/>
        <c:scaling>
          <c:orientation val="minMax"/>
        </c:scaling>
        <c:axPos val="b"/>
        <c:majorGridlines/>
        <c:delete val="1"/>
        <c:majorTickMark val="out"/>
        <c:minorTickMark val="none"/>
        <c:tickLblPos val="none"/>
        <c:crossAx val="40001306"/>
        <c:crosses val="autoZero"/>
        <c:auto val="1"/>
        <c:lblOffset val="100"/>
        <c:tickMarkSkip val="12"/>
        <c:noMultiLvlLbl val="0"/>
      </c:catAx>
      <c:valAx>
        <c:axId val="400013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0969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24467435"/>
        <c:axId val="18880324"/>
      </c:lineChart>
      <c:catAx>
        <c:axId val="244674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880324"/>
        <c:crosses val="autoZero"/>
        <c:auto val="1"/>
        <c:lblOffset val="100"/>
        <c:tickMarkSkip val="12"/>
        <c:noMultiLvlLbl val="0"/>
      </c:catAx>
      <c:valAx>
        <c:axId val="1888032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6743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5705189"/>
        <c:axId val="52911246"/>
      </c:lineChart>
      <c:catAx>
        <c:axId val="35705189"/>
        <c:scaling>
          <c:orientation val="minMax"/>
        </c:scaling>
        <c:axPos val="b"/>
        <c:majorGridlines/>
        <c:delete val="1"/>
        <c:majorTickMark val="out"/>
        <c:minorTickMark val="none"/>
        <c:tickLblPos val="none"/>
        <c:crossAx val="52911246"/>
        <c:crosses val="autoZero"/>
        <c:auto val="1"/>
        <c:lblOffset val="100"/>
        <c:tickMarkSkip val="12"/>
        <c:noMultiLvlLbl val="0"/>
      </c:catAx>
      <c:valAx>
        <c:axId val="529112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7051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6439167"/>
        <c:axId val="57952504"/>
      </c:lineChart>
      <c:catAx>
        <c:axId val="6439167"/>
        <c:scaling>
          <c:orientation val="minMax"/>
        </c:scaling>
        <c:axPos val="b"/>
        <c:majorGridlines/>
        <c:delete val="1"/>
        <c:majorTickMark val="out"/>
        <c:minorTickMark val="none"/>
        <c:tickLblPos val="none"/>
        <c:crossAx val="57952504"/>
        <c:crosses val="autoZero"/>
        <c:auto val="1"/>
        <c:lblOffset val="100"/>
        <c:tickMarkSkip val="12"/>
        <c:noMultiLvlLbl val="0"/>
      </c:catAx>
      <c:valAx>
        <c:axId val="579525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391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51810489"/>
        <c:axId val="63641218"/>
      </c:lineChart>
      <c:catAx>
        <c:axId val="518104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641218"/>
        <c:crosses val="autoZero"/>
        <c:auto val="1"/>
        <c:lblOffset val="100"/>
        <c:tickMarkSkip val="12"/>
        <c:noMultiLvlLbl val="0"/>
      </c:catAx>
      <c:valAx>
        <c:axId val="636412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1048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35900051"/>
        <c:axId val="54665004"/>
      </c:lineChart>
      <c:catAx>
        <c:axId val="35900051"/>
        <c:scaling>
          <c:orientation val="minMax"/>
        </c:scaling>
        <c:axPos val="b"/>
        <c:majorGridlines/>
        <c:delete val="1"/>
        <c:majorTickMark val="out"/>
        <c:minorTickMark val="none"/>
        <c:tickLblPos val="none"/>
        <c:crossAx val="54665004"/>
        <c:crosses val="autoZero"/>
        <c:auto val="1"/>
        <c:lblOffset val="100"/>
        <c:tickMarkSkip val="12"/>
        <c:noMultiLvlLbl val="0"/>
      </c:catAx>
      <c:valAx>
        <c:axId val="546650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000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459185"/>
        <c:axId val="45023802"/>
      </c:lineChart>
      <c:catAx>
        <c:axId val="12459185"/>
        <c:scaling>
          <c:orientation val="minMax"/>
        </c:scaling>
        <c:axPos val="b"/>
        <c:majorGridlines/>
        <c:delete val="1"/>
        <c:majorTickMark val="out"/>
        <c:minorTickMark val="none"/>
        <c:tickLblPos val="none"/>
        <c:crossAx val="45023802"/>
        <c:crosses val="autoZero"/>
        <c:auto val="1"/>
        <c:lblOffset val="100"/>
        <c:tickMarkSkip val="12"/>
        <c:noMultiLvlLbl val="0"/>
      </c:catAx>
      <c:valAx>
        <c:axId val="450238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45918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22222989"/>
        <c:axId val="65789174"/>
      </c:lineChart>
      <c:catAx>
        <c:axId val="22222989"/>
        <c:scaling>
          <c:orientation val="minMax"/>
        </c:scaling>
        <c:axPos val="b"/>
        <c:majorGridlines/>
        <c:delete val="1"/>
        <c:majorTickMark val="out"/>
        <c:minorTickMark val="none"/>
        <c:tickLblPos val="none"/>
        <c:crossAx val="65789174"/>
        <c:crosses val="autoZero"/>
        <c:auto val="1"/>
        <c:lblOffset val="100"/>
        <c:tickMarkSkip val="12"/>
        <c:noMultiLvlLbl val="0"/>
      </c:catAx>
      <c:valAx>
        <c:axId val="657891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2229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55231655"/>
        <c:axId val="27322848"/>
      </c:lineChart>
      <c:catAx>
        <c:axId val="552316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322848"/>
        <c:crosses val="autoZero"/>
        <c:auto val="1"/>
        <c:lblOffset val="100"/>
        <c:tickMarkSkip val="12"/>
        <c:noMultiLvlLbl val="0"/>
      </c:catAx>
      <c:valAx>
        <c:axId val="273228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316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44579041"/>
        <c:axId val="65667050"/>
      </c:lineChart>
      <c:catAx>
        <c:axId val="44579041"/>
        <c:scaling>
          <c:orientation val="minMax"/>
        </c:scaling>
        <c:axPos val="b"/>
        <c:majorGridlines/>
        <c:delete val="1"/>
        <c:majorTickMark val="out"/>
        <c:minorTickMark val="none"/>
        <c:tickLblPos val="none"/>
        <c:crossAx val="65667050"/>
        <c:crosses val="autoZero"/>
        <c:auto val="1"/>
        <c:lblOffset val="100"/>
        <c:tickMarkSkip val="12"/>
        <c:noMultiLvlLbl val="0"/>
      </c:catAx>
      <c:valAx>
        <c:axId val="656670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5790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54132539"/>
        <c:axId val="17430804"/>
      </c:lineChart>
      <c:catAx>
        <c:axId val="54132539"/>
        <c:scaling>
          <c:orientation val="minMax"/>
        </c:scaling>
        <c:axPos val="b"/>
        <c:majorGridlines/>
        <c:delete val="1"/>
        <c:majorTickMark val="out"/>
        <c:minorTickMark val="none"/>
        <c:tickLblPos val="none"/>
        <c:crossAx val="17430804"/>
        <c:crosses val="autoZero"/>
        <c:auto val="1"/>
        <c:lblOffset val="100"/>
        <c:tickMarkSkip val="12"/>
        <c:noMultiLvlLbl val="0"/>
      </c:catAx>
      <c:valAx>
        <c:axId val="174308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3253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22659509"/>
        <c:axId val="2608990"/>
      </c:lineChart>
      <c:catAx>
        <c:axId val="2265950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08990"/>
        <c:crosses val="autoZero"/>
        <c:auto val="1"/>
        <c:lblOffset val="100"/>
        <c:tickMarkSkip val="12"/>
        <c:noMultiLvlLbl val="0"/>
      </c:catAx>
      <c:valAx>
        <c:axId val="260899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65950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23480911"/>
        <c:axId val="10001608"/>
      </c:lineChart>
      <c:catAx>
        <c:axId val="23480911"/>
        <c:scaling>
          <c:orientation val="minMax"/>
        </c:scaling>
        <c:axPos val="b"/>
        <c:majorGridlines/>
        <c:delete val="1"/>
        <c:majorTickMark val="out"/>
        <c:minorTickMark val="none"/>
        <c:tickLblPos val="none"/>
        <c:crossAx val="10001608"/>
        <c:crosses val="autoZero"/>
        <c:auto val="1"/>
        <c:lblOffset val="100"/>
        <c:tickMarkSkip val="12"/>
        <c:noMultiLvlLbl val="0"/>
      </c:catAx>
      <c:valAx>
        <c:axId val="1000160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4809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22905609"/>
        <c:axId val="4823890"/>
      </c:lineChart>
      <c:catAx>
        <c:axId val="22905609"/>
        <c:scaling>
          <c:orientation val="minMax"/>
        </c:scaling>
        <c:axPos val="b"/>
        <c:majorGridlines/>
        <c:delete val="1"/>
        <c:majorTickMark val="out"/>
        <c:minorTickMark val="none"/>
        <c:tickLblPos val="none"/>
        <c:crossAx val="4823890"/>
        <c:crosses val="autoZero"/>
        <c:auto val="1"/>
        <c:lblOffset val="100"/>
        <c:tickMarkSkip val="12"/>
        <c:noMultiLvlLbl val="0"/>
      </c:catAx>
      <c:valAx>
        <c:axId val="482389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90560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3415011"/>
        <c:axId val="55190780"/>
      </c:lineChart>
      <c:catAx>
        <c:axId val="43415011"/>
        <c:scaling>
          <c:orientation val="minMax"/>
        </c:scaling>
        <c:axPos val="b"/>
        <c:majorGridlines/>
        <c:delete val="1"/>
        <c:majorTickMark val="out"/>
        <c:minorTickMark val="none"/>
        <c:tickLblPos val="nextTo"/>
        <c:crossAx val="55190780"/>
        <c:crosses val="autoZero"/>
        <c:auto val="1"/>
        <c:lblOffset val="100"/>
        <c:tickMarkSkip val="12"/>
        <c:noMultiLvlLbl val="0"/>
      </c:catAx>
      <c:valAx>
        <c:axId val="551907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4150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6954973"/>
        <c:axId val="41268166"/>
      </c:lineChart>
      <c:catAx>
        <c:axId val="26954973"/>
        <c:scaling>
          <c:orientation val="minMax"/>
        </c:scaling>
        <c:axPos val="b"/>
        <c:majorGridlines/>
        <c:delete val="1"/>
        <c:majorTickMark val="out"/>
        <c:minorTickMark val="none"/>
        <c:tickLblPos val="nextTo"/>
        <c:crossAx val="41268166"/>
        <c:crosses val="autoZero"/>
        <c:auto val="1"/>
        <c:lblOffset val="100"/>
        <c:tickMarkSkip val="12"/>
        <c:noMultiLvlLbl val="0"/>
      </c:catAx>
      <c:valAx>
        <c:axId val="412681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549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5869175"/>
        <c:axId val="54387120"/>
      </c:lineChart>
      <c:catAx>
        <c:axId val="35869175"/>
        <c:scaling>
          <c:orientation val="minMax"/>
        </c:scaling>
        <c:axPos val="b"/>
        <c:majorGridlines/>
        <c:delete val="1"/>
        <c:majorTickMark val="out"/>
        <c:minorTickMark val="none"/>
        <c:tickLblPos val="nextTo"/>
        <c:crossAx val="54387120"/>
        <c:crosses val="autoZero"/>
        <c:auto val="1"/>
        <c:lblOffset val="100"/>
        <c:tickMarkSkip val="12"/>
        <c:noMultiLvlLbl val="0"/>
      </c:catAx>
      <c:valAx>
        <c:axId val="543871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8691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2561035"/>
        <c:axId val="23049316"/>
      </c:lineChart>
      <c:catAx>
        <c:axId val="25610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049316"/>
        <c:crosses val="autoZero"/>
        <c:auto val="1"/>
        <c:lblOffset val="100"/>
        <c:tickMarkSkip val="12"/>
        <c:noMultiLvlLbl val="0"/>
      </c:catAx>
      <c:valAx>
        <c:axId val="230493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103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9722033"/>
        <c:axId val="43280570"/>
      </c:lineChart>
      <c:catAx>
        <c:axId val="19722033"/>
        <c:scaling>
          <c:orientation val="minMax"/>
        </c:scaling>
        <c:axPos val="b"/>
        <c:majorGridlines/>
        <c:delete val="1"/>
        <c:majorTickMark val="out"/>
        <c:minorTickMark val="none"/>
        <c:tickLblPos val="nextTo"/>
        <c:crossAx val="43280570"/>
        <c:crosses val="autoZero"/>
        <c:auto val="1"/>
        <c:lblOffset val="100"/>
        <c:tickMarkSkip val="12"/>
        <c:noMultiLvlLbl val="0"/>
      </c:catAx>
      <c:valAx>
        <c:axId val="432805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7220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53980811"/>
        <c:axId val="16065252"/>
      </c:lineChart>
      <c:catAx>
        <c:axId val="53980811"/>
        <c:scaling>
          <c:orientation val="minMax"/>
        </c:scaling>
        <c:axPos val="b"/>
        <c:majorGridlines/>
        <c:delete val="1"/>
        <c:majorTickMark val="out"/>
        <c:minorTickMark val="none"/>
        <c:tickLblPos val="nextTo"/>
        <c:crossAx val="16065252"/>
        <c:crosses val="autoZero"/>
        <c:auto val="1"/>
        <c:lblOffset val="100"/>
        <c:tickMarkSkip val="12"/>
        <c:noMultiLvlLbl val="0"/>
      </c:catAx>
      <c:valAx>
        <c:axId val="160652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9808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0369541"/>
        <c:axId val="26217006"/>
      </c:lineChart>
      <c:catAx>
        <c:axId val="10369541"/>
        <c:scaling>
          <c:orientation val="minMax"/>
        </c:scaling>
        <c:axPos val="b"/>
        <c:majorGridlines/>
        <c:delete val="1"/>
        <c:majorTickMark val="out"/>
        <c:minorTickMark val="none"/>
        <c:tickLblPos val="nextTo"/>
        <c:crossAx val="26217006"/>
        <c:crosses val="autoZero"/>
        <c:auto val="1"/>
        <c:lblOffset val="100"/>
        <c:tickMarkSkip val="12"/>
        <c:noMultiLvlLbl val="0"/>
      </c:catAx>
      <c:valAx>
        <c:axId val="262170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695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34626463"/>
        <c:axId val="43202712"/>
      </c:lineChart>
      <c:catAx>
        <c:axId val="34626463"/>
        <c:scaling>
          <c:orientation val="minMax"/>
        </c:scaling>
        <c:axPos val="b"/>
        <c:majorGridlines/>
        <c:delete val="1"/>
        <c:majorTickMark val="out"/>
        <c:minorTickMark val="none"/>
        <c:tickLblPos val="nextTo"/>
        <c:crossAx val="43202712"/>
        <c:crosses val="autoZero"/>
        <c:auto val="1"/>
        <c:lblOffset val="100"/>
        <c:tickMarkSkip val="12"/>
        <c:noMultiLvlLbl val="0"/>
      </c:catAx>
      <c:valAx>
        <c:axId val="432027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264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53280089"/>
        <c:axId val="9758754"/>
      </c:lineChart>
      <c:catAx>
        <c:axId val="53280089"/>
        <c:scaling>
          <c:orientation val="minMax"/>
        </c:scaling>
        <c:axPos val="b"/>
        <c:majorGridlines/>
        <c:delete val="1"/>
        <c:majorTickMark val="out"/>
        <c:minorTickMark val="none"/>
        <c:tickLblPos val="nextTo"/>
        <c:crossAx val="9758754"/>
        <c:crosses val="autoZero"/>
        <c:auto val="1"/>
        <c:lblOffset val="100"/>
        <c:tickMarkSkip val="12"/>
        <c:noMultiLvlLbl val="0"/>
      </c:catAx>
      <c:valAx>
        <c:axId val="97587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2800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20719923"/>
        <c:axId val="52261580"/>
      </c:lineChart>
      <c:catAx>
        <c:axId val="20719923"/>
        <c:scaling>
          <c:orientation val="minMax"/>
        </c:scaling>
        <c:axPos val="b"/>
        <c:majorGridlines/>
        <c:delete val="1"/>
        <c:majorTickMark val="out"/>
        <c:minorTickMark val="none"/>
        <c:tickLblPos val="nextTo"/>
        <c:crossAx val="52261580"/>
        <c:crosses val="autoZero"/>
        <c:auto val="1"/>
        <c:lblOffset val="100"/>
        <c:tickMarkSkip val="12"/>
        <c:noMultiLvlLbl val="0"/>
      </c:catAx>
      <c:valAx>
        <c:axId val="522615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7199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592173"/>
        <c:axId val="5329558"/>
      </c:lineChart>
      <c:catAx>
        <c:axId val="592173"/>
        <c:scaling>
          <c:orientation val="minMax"/>
        </c:scaling>
        <c:axPos val="b"/>
        <c:majorGridlines/>
        <c:delete val="1"/>
        <c:majorTickMark val="out"/>
        <c:minorTickMark val="none"/>
        <c:tickLblPos val="nextTo"/>
        <c:crossAx val="5329558"/>
        <c:crosses val="autoZero"/>
        <c:auto val="1"/>
        <c:lblOffset val="100"/>
        <c:tickMarkSkip val="12"/>
        <c:noMultiLvlLbl val="0"/>
      </c:catAx>
      <c:valAx>
        <c:axId val="53295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21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47966023"/>
        <c:axId val="29041024"/>
      </c:lineChart>
      <c:catAx>
        <c:axId val="47966023"/>
        <c:scaling>
          <c:orientation val="minMax"/>
        </c:scaling>
        <c:axPos val="b"/>
        <c:majorGridlines/>
        <c:delete val="1"/>
        <c:majorTickMark val="out"/>
        <c:minorTickMark val="none"/>
        <c:tickLblPos val="nextTo"/>
        <c:crossAx val="29041024"/>
        <c:crosses val="autoZero"/>
        <c:auto val="1"/>
        <c:lblOffset val="100"/>
        <c:tickMarkSkip val="12"/>
        <c:noMultiLvlLbl val="0"/>
      </c:catAx>
      <c:valAx>
        <c:axId val="290410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9660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60042625"/>
        <c:axId val="3512714"/>
      </c:lineChart>
      <c:catAx>
        <c:axId val="60042625"/>
        <c:scaling>
          <c:orientation val="minMax"/>
        </c:scaling>
        <c:axPos val="b"/>
        <c:majorGridlines/>
        <c:delete val="1"/>
        <c:majorTickMark val="out"/>
        <c:minorTickMark val="none"/>
        <c:tickLblPos val="nextTo"/>
        <c:crossAx val="3512714"/>
        <c:crosses val="autoZero"/>
        <c:auto val="1"/>
        <c:lblOffset val="100"/>
        <c:tickMarkSkip val="12"/>
        <c:noMultiLvlLbl val="0"/>
      </c:catAx>
      <c:valAx>
        <c:axId val="35127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0426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31614427"/>
        <c:axId val="16094388"/>
      </c:lineChart>
      <c:catAx>
        <c:axId val="31614427"/>
        <c:scaling>
          <c:orientation val="minMax"/>
        </c:scaling>
        <c:axPos val="b"/>
        <c:majorGridlines/>
        <c:delete val="1"/>
        <c:majorTickMark val="out"/>
        <c:minorTickMark val="none"/>
        <c:tickLblPos val="nextTo"/>
        <c:crossAx val="16094388"/>
        <c:crosses val="autoZero"/>
        <c:auto val="1"/>
        <c:lblOffset val="100"/>
        <c:tickMarkSkip val="12"/>
        <c:noMultiLvlLbl val="0"/>
      </c:catAx>
      <c:valAx>
        <c:axId val="1609438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6144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6117253"/>
        <c:axId val="55055278"/>
      </c:lineChart>
      <c:catAx>
        <c:axId val="6117253"/>
        <c:scaling>
          <c:orientation val="minMax"/>
        </c:scaling>
        <c:axPos val="b"/>
        <c:majorGridlines/>
        <c:delete val="1"/>
        <c:majorTickMark val="out"/>
        <c:minorTickMark val="none"/>
        <c:tickLblPos val="none"/>
        <c:crossAx val="55055278"/>
        <c:crosses val="autoZero"/>
        <c:auto val="1"/>
        <c:lblOffset val="100"/>
        <c:tickMarkSkip val="12"/>
        <c:noMultiLvlLbl val="0"/>
      </c:catAx>
      <c:valAx>
        <c:axId val="550552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172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10631765"/>
        <c:axId val="28577022"/>
      </c:lineChart>
      <c:catAx>
        <c:axId val="10631765"/>
        <c:scaling>
          <c:orientation val="minMax"/>
        </c:scaling>
        <c:axPos val="b"/>
        <c:majorGridlines/>
        <c:delete val="1"/>
        <c:majorTickMark val="out"/>
        <c:minorTickMark val="none"/>
        <c:tickLblPos val="nextTo"/>
        <c:crossAx val="28577022"/>
        <c:crosses val="autoZero"/>
        <c:auto val="1"/>
        <c:lblOffset val="100"/>
        <c:tickMarkSkip val="12"/>
        <c:noMultiLvlLbl val="0"/>
      </c:catAx>
      <c:valAx>
        <c:axId val="285770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6317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55866607"/>
        <c:axId val="33037416"/>
      </c:lineChart>
      <c:catAx>
        <c:axId val="55866607"/>
        <c:scaling>
          <c:orientation val="minMax"/>
        </c:scaling>
        <c:axPos val="b"/>
        <c:majorGridlines/>
        <c:delete val="1"/>
        <c:majorTickMark val="out"/>
        <c:minorTickMark val="none"/>
        <c:tickLblPos val="nextTo"/>
        <c:crossAx val="33037416"/>
        <c:crosses val="autoZero"/>
        <c:auto val="1"/>
        <c:lblOffset val="100"/>
        <c:tickMarkSkip val="12"/>
        <c:noMultiLvlLbl val="0"/>
      </c:catAx>
      <c:valAx>
        <c:axId val="330374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8666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28901289"/>
        <c:axId val="58785010"/>
      </c:lineChart>
      <c:catAx>
        <c:axId val="28901289"/>
        <c:scaling>
          <c:orientation val="minMax"/>
        </c:scaling>
        <c:axPos val="b"/>
        <c:majorGridlines/>
        <c:delete val="1"/>
        <c:majorTickMark val="out"/>
        <c:minorTickMark val="none"/>
        <c:tickLblPos val="nextTo"/>
        <c:crossAx val="58785010"/>
        <c:crosses val="autoZero"/>
        <c:auto val="1"/>
        <c:lblOffset val="100"/>
        <c:tickMarkSkip val="12"/>
        <c:noMultiLvlLbl val="0"/>
      </c:catAx>
      <c:valAx>
        <c:axId val="587850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9012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59303043"/>
        <c:axId val="63965340"/>
      </c:lineChart>
      <c:catAx>
        <c:axId val="59303043"/>
        <c:scaling>
          <c:orientation val="minMax"/>
        </c:scaling>
        <c:axPos val="b"/>
        <c:majorGridlines/>
        <c:delete val="1"/>
        <c:majorTickMark val="out"/>
        <c:minorTickMark val="none"/>
        <c:tickLblPos val="nextTo"/>
        <c:crossAx val="63965340"/>
        <c:crosses val="autoZero"/>
        <c:auto val="1"/>
        <c:lblOffset val="100"/>
        <c:tickMarkSkip val="12"/>
        <c:noMultiLvlLbl val="0"/>
      </c:catAx>
      <c:valAx>
        <c:axId val="639653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3030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38817149"/>
        <c:axId val="13810022"/>
      </c:lineChart>
      <c:catAx>
        <c:axId val="38817149"/>
        <c:scaling>
          <c:orientation val="minMax"/>
        </c:scaling>
        <c:axPos val="b"/>
        <c:majorGridlines/>
        <c:delete val="1"/>
        <c:majorTickMark val="out"/>
        <c:minorTickMark val="none"/>
        <c:tickLblPos val="nextTo"/>
        <c:crossAx val="13810022"/>
        <c:crosses val="autoZero"/>
        <c:auto val="1"/>
        <c:lblOffset val="100"/>
        <c:tickMarkSkip val="12"/>
        <c:noMultiLvlLbl val="0"/>
      </c:catAx>
      <c:valAx>
        <c:axId val="138100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8171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57181335"/>
        <c:axId val="44869968"/>
      </c:lineChart>
      <c:catAx>
        <c:axId val="57181335"/>
        <c:scaling>
          <c:orientation val="minMax"/>
        </c:scaling>
        <c:axPos val="b"/>
        <c:majorGridlines/>
        <c:delete val="1"/>
        <c:majorTickMark val="out"/>
        <c:minorTickMark val="none"/>
        <c:tickLblPos val="nextTo"/>
        <c:crossAx val="44869968"/>
        <c:crosses val="autoZero"/>
        <c:auto val="1"/>
        <c:lblOffset val="100"/>
        <c:tickMarkSkip val="12"/>
        <c:noMultiLvlLbl val="0"/>
      </c:catAx>
      <c:valAx>
        <c:axId val="448699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1813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1176529"/>
        <c:axId val="10588762"/>
      </c:lineChart>
      <c:catAx>
        <c:axId val="1176529"/>
        <c:scaling>
          <c:orientation val="minMax"/>
        </c:scaling>
        <c:axPos val="b"/>
        <c:majorGridlines/>
        <c:delete val="1"/>
        <c:majorTickMark val="out"/>
        <c:minorTickMark val="none"/>
        <c:tickLblPos val="nextTo"/>
        <c:crossAx val="10588762"/>
        <c:crosses val="autoZero"/>
        <c:auto val="1"/>
        <c:lblOffset val="100"/>
        <c:tickMarkSkip val="12"/>
        <c:noMultiLvlLbl val="0"/>
      </c:catAx>
      <c:valAx>
        <c:axId val="105887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65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28189995"/>
        <c:axId val="52383364"/>
      </c:lineChart>
      <c:catAx>
        <c:axId val="28189995"/>
        <c:scaling>
          <c:orientation val="minMax"/>
        </c:scaling>
        <c:axPos val="b"/>
        <c:majorGridlines/>
        <c:delete val="1"/>
        <c:majorTickMark val="out"/>
        <c:minorTickMark val="none"/>
        <c:tickLblPos val="nextTo"/>
        <c:crossAx val="52383364"/>
        <c:crosses val="autoZero"/>
        <c:auto val="1"/>
        <c:lblOffset val="100"/>
        <c:tickMarkSkip val="12"/>
        <c:noMultiLvlLbl val="0"/>
      </c:catAx>
      <c:valAx>
        <c:axId val="523833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1899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1688229"/>
        <c:axId val="15194062"/>
      </c:lineChart>
      <c:catAx>
        <c:axId val="1688229"/>
        <c:scaling>
          <c:orientation val="minMax"/>
        </c:scaling>
        <c:axPos val="b"/>
        <c:majorGridlines/>
        <c:delete val="1"/>
        <c:majorTickMark val="out"/>
        <c:minorTickMark val="none"/>
        <c:tickLblPos val="nextTo"/>
        <c:crossAx val="15194062"/>
        <c:crosses val="autoZero"/>
        <c:auto val="1"/>
        <c:lblOffset val="100"/>
        <c:tickMarkSkip val="12"/>
        <c:noMultiLvlLbl val="0"/>
      </c:catAx>
      <c:valAx>
        <c:axId val="1519406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882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2528831"/>
        <c:axId val="22759480"/>
      </c:lineChart>
      <c:catAx>
        <c:axId val="2528831"/>
        <c:scaling>
          <c:orientation val="minMax"/>
        </c:scaling>
        <c:axPos val="b"/>
        <c:majorGridlines/>
        <c:delete val="1"/>
        <c:majorTickMark val="out"/>
        <c:minorTickMark val="none"/>
        <c:tickLblPos val="nextTo"/>
        <c:crossAx val="22759480"/>
        <c:crosses val="autoZero"/>
        <c:auto val="1"/>
        <c:lblOffset val="100"/>
        <c:tickMarkSkip val="12"/>
        <c:noMultiLvlLbl val="0"/>
      </c:catAx>
      <c:valAx>
        <c:axId val="227594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28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735455"/>
        <c:axId val="30292504"/>
      </c:lineChart>
      <c:catAx>
        <c:axId val="25735455"/>
        <c:scaling>
          <c:orientation val="minMax"/>
        </c:scaling>
        <c:axPos val="b"/>
        <c:majorGridlines/>
        <c:delete val="1"/>
        <c:majorTickMark val="out"/>
        <c:minorTickMark val="none"/>
        <c:tickLblPos val="none"/>
        <c:crossAx val="30292504"/>
        <c:crosses val="autoZero"/>
        <c:auto val="1"/>
        <c:lblOffset val="100"/>
        <c:tickMarkSkip val="12"/>
        <c:noMultiLvlLbl val="0"/>
      </c:catAx>
      <c:valAx>
        <c:axId val="302925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3545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3508729"/>
        <c:axId val="31578562"/>
      </c:lineChart>
      <c:catAx>
        <c:axId val="3508729"/>
        <c:scaling>
          <c:orientation val="minMax"/>
        </c:scaling>
        <c:axPos val="b"/>
        <c:majorGridlines/>
        <c:delete val="1"/>
        <c:majorTickMark val="out"/>
        <c:minorTickMark val="none"/>
        <c:tickLblPos val="nextTo"/>
        <c:crossAx val="31578562"/>
        <c:crosses val="autoZero"/>
        <c:auto val="1"/>
        <c:lblOffset val="100"/>
        <c:tickMarkSkip val="12"/>
        <c:noMultiLvlLbl val="0"/>
      </c:catAx>
      <c:valAx>
        <c:axId val="3157856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087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15771603"/>
        <c:axId val="7726700"/>
      </c:lineChart>
      <c:catAx>
        <c:axId val="15771603"/>
        <c:scaling>
          <c:orientation val="minMax"/>
        </c:scaling>
        <c:axPos val="b"/>
        <c:majorGridlines/>
        <c:delete val="1"/>
        <c:majorTickMark val="out"/>
        <c:minorTickMark val="none"/>
        <c:tickLblPos val="nextTo"/>
        <c:crossAx val="7726700"/>
        <c:crosses val="autoZero"/>
        <c:auto val="1"/>
        <c:lblOffset val="100"/>
        <c:tickMarkSkip val="12"/>
        <c:noMultiLvlLbl val="0"/>
      </c:catAx>
      <c:valAx>
        <c:axId val="77267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7716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2431437"/>
        <c:axId val="21882934"/>
      </c:lineChart>
      <c:catAx>
        <c:axId val="2431437"/>
        <c:scaling>
          <c:orientation val="minMax"/>
        </c:scaling>
        <c:axPos val="b"/>
        <c:majorGridlines/>
        <c:delete val="1"/>
        <c:majorTickMark val="out"/>
        <c:minorTickMark val="none"/>
        <c:tickLblPos val="nextTo"/>
        <c:crossAx val="21882934"/>
        <c:crosses val="autoZero"/>
        <c:auto val="1"/>
        <c:lblOffset val="100"/>
        <c:tickMarkSkip val="12"/>
        <c:noMultiLvlLbl val="0"/>
      </c:catAx>
      <c:valAx>
        <c:axId val="2188293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314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62728679"/>
        <c:axId val="27687200"/>
      </c:lineChart>
      <c:catAx>
        <c:axId val="62728679"/>
        <c:scaling>
          <c:orientation val="minMax"/>
        </c:scaling>
        <c:axPos val="b"/>
        <c:majorGridlines/>
        <c:delete val="1"/>
        <c:majorTickMark val="out"/>
        <c:minorTickMark val="none"/>
        <c:tickLblPos val="nextTo"/>
        <c:crossAx val="27687200"/>
        <c:crosses val="autoZero"/>
        <c:auto val="1"/>
        <c:lblOffset val="100"/>
        <c:tickMarkSkip val="12"/>
        <c:noMultiLvlLbl val="0"/>
      </c:catAx>
      <c:valAx>
        <c:axId val="276872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7286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7858209"/>
        <c:axId val="28070698"/>
      </c:lineChart>
      <c:catAx>
        <c:axId val="47858209"/>
        <c:scaling>
          <c:orientation val="minMax"/>
        </c:scaling>
        <c:axPos val="b"/>
        <c:majorGridlines/>
        <c:delete val="1"/>
        <c:majorTickMark val="out"/>
        <c:minorTickMark val="none"/>
        <c:tickLblPos val="nextTo"/>
        <c:crossAx val="28070698"/>
        <c:crosses val="autoZero"/>
        <c:auto val="1"/>
        <c:lblOffset val="100"/>
        <c:tickMarkSkip val="12"/>
        <c:noMultiLvlLbl val="0"/>
      </c:catAx>
      <c:valAx>
        <c:axId val="2807069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8582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1309691"/>
        <c:axId val="59134036"/>
      </c:lineChart>
      <c:catAx>
        <c:axId val="51309691"/>
        <c:scaling>
          <c:orientation val="minMax"/>
        </c:scaling>
        <c:axPos val="b"/>
        <c:majorGridlines/>
        <c:delete val="1"/>
        <c:majorTickMark val="out"/>
        <c:minorTickMark val="none"/>
        <c:tickLblPos val="nextTo"/>
        <c:crossAx val="59134036"/>
        <c:crosses val="autoZero"/>
        <c:auto val="1"/>
        <c:lblOffset val="100"/>
        <c:tickMarkSkip val="12"/>
        <c:noMultiLvlLbl val="0"/>
      </c:catAx>
      <c:valAx>
        <c:axId val="591340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3096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62444277"/>
        <c:axId val="25127582"/>
      </c:lineChart>
      <c:catAx>
        <c:axId val="62444277"/>
        <c:scaling>
          <c:orientation val="minMax"/>
        </c:scaling>
        <c:axPos val="b"/>
        <c:majorGridlines/>
        <c:delete val="1"/>
        <c:majorTickMark val="out"/>
        <c:minorTickMark val="none"/>
        <c:tickLblPos val="nextTo"/>
        <c:crossAx val="25127582"/>
        <c:crosses val="autoZero"/>
        <c:auto val="1"/>
        <c:lblOffset val="100"/>
        <c:tickMarkSkip val="12"/>
        <c:noMultiLvlLbl val="0"/>
      </c:catAx>
      <c:valAx>
        <c:axId val="2512758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4442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24821647"/>
        <c:axId val="22068232"/>
      </c:lineChart>
      <c:catAx>
        <c:axId val="24821647"/>
        <c:scaling>
          <c:orientation val="minMax"/>
        </c:scaling>
        <c:axPos val="b"/>
        <c:majorGridlines/>
        <c:delete val="1"/>
        <c:majorTickMark val="out"/>
        <c:minorTickMark val="none"/>
        <c:tickLblPos val="nextTo"/>
        <c:crossAx val="22068232"/>
        <c:crosses val="autoZero"/>
        <c:auto val="1"/>
        <c:lblOffset val="100"/>
        <c:tickMarkSkip val="12"/>
        <c:noMultiLvlLbl val="0"/>
      </c:catAx>
      <c:valAx>
        <c:axId val="220682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8216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64396361"/>
        <c:axId val="42696338"/>
      </c:lineChart>
      <c:catAx>
        <c:axId val="64396361"/>
        <c:scaling>
          <c:orientation val="minMax"/>
        </c:scaling>
        <c:axPos val="b"/>
        <c:majorGridlines/>
        <c:delete val="1"/>
        <c:majorTickMark val="out"/>
        <c:minorTickMark val="none"/>
        <c:tickLblPos val="nextTo"/>
        <c:crossAx val="42696338"/>
        <c:crosses val="autoZero"/>
        <c:auto val="1"/>
        <c:lblOffset val="100"/>
        <c:tickMarkSkip val="12"/>
        <c:noMultiLvlLbl val="0"/>
      </c:catAx>
      <c:valAx>
        <c:axId val="4269633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3963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48722723"/>
        <c:axId val="35851324"/>
      </c:lineChart>
      <c:catAx>
        <c:axId val="48722723"/>
        <c:scaling>
          <c:orientation val="minMax"/>
        </c:scaling>
        <c:axPos val="b"/>
        <c:majorGridlines/>
        <c:delete val="1"/>
        <c:majorTickMark val="out"/>
        <c:minorTickMark val="none"/>
        <c:tickLblPos val="nextTo"/>
        <c:crossAx val="35851324"/>
        <c:crosses val="autoZero"/>
        <c:auto val="1"/>
        <c:lblOffset val="100"/>
        <c:tickMarkSkip val="12"/>
        <c:noMultiLvlLbl val="0"/>
      </c:catAx>
      <c:valAx>
        <c:axId val="358513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227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 Id="rId23" Type="http://schemas.openxmlformats.org/officeDocument/2006/relationships/chart" Target="/xl/charts/chart89.xml" /><Relationship Id="rId24" Type="http://schemas.openxmlformats.org/officeDocument/2006/relationships/chart" Target="/xl/charts/chart90.xml" /><Relationship Id="rId25" Type="http://schemas.openxmlformats.org/officeDocument/2006/relationships/chart" Target="/xl/charts/chart91.xml" /><Relationship Id="rId26" Type="http://schemas.openxmlformats.org/officeDocument/2006/relationships/chart" Target="/xl/charts/chart92.xml" /><Relationship Id="rId27" Type="http://schemas.openxmlformats.org/officeDocument/2006/relationships/chart" Target="/xl/charts/chart93.xml" /><Relationship Id="rId28" Type="http://schemas.openxmlformats.org/officeDocument/2006/relationships/chart" Target="/xl/charts/chart94.xml" /><Relationship Id="rId29" Type="http://schemas.openxmlformats.org/officeDocument/2006/relationships/chart" Target="/xl/charts/chart95.xml" /><Relationship Id="rId30" Type="http://schemas.openxmlformats.org/officeDocument/2006/relationships/chart" Target="/xl/charts/chart96.xml" /><Relationship Id="rId31" Type="http://schemas.openxmlformats.org/officeDocument/2006/relationships/chart" Target="/xl/charts/chart97.xml" /><Relationship Id="rId32" Type="http://schemas.openxmlformats.org/officeDocument/2006/relationships/chart" Target="/xl/charts/chart98.xml" /><Relationship Id="rId33" Type="http://schemas.openxmlformats.org/officeDocument/2006/relationships/chart" Target="/xl/charts/chart99.xml" /><Relationship Id="rId34" Type="http://schemas.openxmlformats.org/officeDocument/2006/relationships/chart" Target="/xl/charts/chart100.xml" /><Relationship Id="rId35" Type="http://schemas.openxmlformats.org/officeDocument/2006/relationships/chart" Target="/xl/charts/chart101.xml" /><Relationship Id="rId36" Type="http://schemas.openxmlformats.org/officeDocument/2006/relationships/chart" Target="/xl/charts/chart102.xml" /><Relationship Id="rId37" Type="http://schemas.openxmlformats.org/officeDocument/2006/relationships/chart" Target="/xl/charts/chart103.xml" /><Relationship Id="rId38" Type="http://schemas.openxmlformats.org/officeDocument/2006/relationships/chart" Target="/xl/charts/chart104.xml" /><Relationship Id="rId39" Type="http://schemas.openxmlformats.org/officeDocument/2006/relationships/chart" Target="/xl/charts/chart105.xml" /><Relationship Id="rId40" Type="http://schemas.openxmlformats.org/officeDocument/2006/relationships/chart" Target="/xl/charts/chart10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9.xml" /><Relationship Id="rId2" Type="http://schemas.openxmlformats.org/officeDocument/2006/relationships/chart" Target="/xl/charts/chart110.xml" /><Relationship Id="rId3" Type="http://schemas.openxmlformats.org/officeDocument/2006/relationships/chart" Target="/xl/charts/chart111.xml" /><Relationship Id="rId4" Type="http://schemas.openxmlformats.org/officeDocument/2006/relationships/chart" Target="/xl/charts/chart112.xml" /><Relationship Id="rId5" Type="http://schemas.openxmlformats.org/officeDocument/2006/relationships/chart" Target="/xl/charts/chart113.xml" /><Relationship Id="rId6" Type="http://schemas.openxmlformats.org/officeDocument/2006/relationships/chart" Target="/xl/charts/chart114.xml" /><Relationship Id="rId7" Type="http://schemas.openxmlformats.org/officeDocument/2006/relationships/chart" Target="/xl/charts/chart115.xml" /><Relationship Id="rId8" Type="http://schemas.openxmlformats.org/officeDocument/2006/relationships/chart" Target="/xl/charts/chart116.xml" /><Relationship Id="rId9" Type="http://schemas.openxmlformats.org/officeDocument/2006/relationships/chart" Target="/xl/charts/chart117.xml" /><Relationship Id="rId10" Type="http://schemas.openxmlformats.org/officeDocument/2006/relationships/chart" Target="/xl/charts/chart118.xml" /><Relationship Id="rId11" Type="http://schemas.openxmlformats.org/officeDocument/2006/relationships/chart" Target="/xl/charts/chart119.xml" /><Relationship Id="rId12" Type="http://schemas.openxmlformats.org/officeDocument/2006/relationships/chart" Target="/xl/charts/chart120.xml" /><Relationship Id="rId13" Type="http://schemas.openxmlformats.org/officeDocument/2006/relationships/chart" Target="/xl/charts/chart121.xml" /><Relationship Id="rId14" Type="http://schemas.openxmlformats.org/officeDocument/2006/relationships/chart" Target="/xl/charts/chart122.xml" /><Relationship Id="rId15" Type="http://schemas.openxmlformats.org/officeDocument/2006/relationships/chart" Target="/xl/charts/chart123.xml" /><Relationship Id="rId16" Type="http://schemas.openxmlformats.org/officeDocument/2006/relationships/chart" Target="/xl/charts/chart1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04" name="Chart 304"/>
        <xdr:cNvGraphicFramePr/>
      </xdr:nvGraphicFramePr>
      <xdr:xfrm>
        <a:off x="57150" y="342900"/>
        <a:ext cx="5981700" cy="295275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05" name="Chart 305"/>
        <xdr:cNvGraphicFramePr/>
      </xdr:nvGraphicFramePr>
      <xdr:xfrm>
        <a:off x="95250" y="3333750"/>
        <a:ext cx="5981700" cy="295275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06" name="TextBox 306"/>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07" name="TextBox 307"/>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08" name="TextBox 308"/>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09" name="TextBox 309"/>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10" name="TextBox 310"/>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11" name="TextBox 311"/>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12" name="Line 312"/>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13" name="Line 313"/>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14" name="Chart 314"/>
        <xdr:cNvGraphicFramePr/>
      </xdr:nvGraphicFramePr>
      <xdr:xfrm>
        <a:off x="19050" y="6191250"/>
        <a:ext cx="5991225" cy="2905125"/>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15" name="TextBox 315"/>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16" name="TextBox 316"/>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17" name="TextBox 317"/>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30" name="Chart 230"/>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31" name="Chart 231"/>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32" name="Line 23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33" name="Line 23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34" name="TextBox 234"/>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35" name="TextBox 235"/>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36" name="TextBox 236"/>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37" name="TextBox 237"/>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38" name="TextBox 238"/>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39" name="TextBox 239"/>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40" name="TextBox 24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10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10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11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11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126"/>
        <xdr:cNvGraphicFramePr/>
      </xdr:nvGraphicFramePr>
      <xdr:xfrm>
        <a:off x="57150" y="628650"/>
        <a:ext cx="56673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1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1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1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1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1" name="TextBox 1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132"/>
        <xdr:cNvGraphicFramePr/>
      </xdr:nvGraphicFramePr>
      <xdr:xfrm>
        <a:off x="57150" y="628650"/>
        <a:ext cx="56673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1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1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1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1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7" name="TextBox 1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138"/>
        <xdr:cNvGraphicFramePr/>
      </xdr:nvGraphicFramePr>
      <xdr:xfrm>
        <a:off x="57150" y="628650"/>
        <a:ext cx="56673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1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1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1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1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143"/>
        <xdr:cNvGraphicFramePr/>
      </xdr:nvGraphicFramePr>
      <xdr:xfrm>
        <a:off x="57150" y="628650"/>
        <a:ext cx="56673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1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1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1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1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98" name="TextBox 1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1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9" customWidth="1"/>
  </cols>
  <sheetData>
    <row r="1" ht="15.75">
      <c r="A1" s="458" t="s">
        <v>202</v>
      </c>
    </row>
    <row r="4" ht="25.5">
      <c r="A4" s="460" t="s">
        <v>214</v>
      </c>
    </row>
    <row r="6" ht="12.75">
      <c r="A6" s="459" t="s">
        <v>203</v>
      </c>
    </row>
    <row r="9" ht="12.75">
      <c r="A9" s="459" t="s">
        <v>204</v>
      </c>
    </row>
    <row r="10" ht="12.75">
      <c r="A10" s="459" t="s">
        <v>238</v>
      </c>
    </row>
    <row r="13" ht="12.75">
      <c r="A13" s="459" t="s">
        <v>205</v>
      </c>
    </row>
    <row r="16" ht="12.75">
      <c r="A16" s="459" t="s">
        <v>206</v>
      </c>
    </row>
    <row r="17" ht="12.75">
      <c r="A17" s="459" t="s">
        <v>48</v>
      </c>
    </row>
    <row r="18" ht="12.75">
      <c r="A18" s="459" t="s">
        <v>207</v>
      </c>
    </row>
    <row r="19" ht="12.75">
      <c r="A19" s="459" t="s">
        <v>208</v>
      </c>
    </row>
    <row r="21" ht="12.75">
      <c r="A21" s="459" t="s">
        <v>209</v>
      </c>
    </row>
    <row r="24" ht="12.75">
      <c r="A24" s="460" t="s">
        <v>210</v>
      </c>
    </row>
    <row r="25" ht="51">
      <c r="A25" s="461" t="s">
        <v>211</v>
      </c>
    </row>
    <row r="28" ht="12.75">
      <c r="A28" s="460" t="s">
        <v>212</v>
      </c>
    </row>
    <row r="29" ht="51">
      <c r="A29" s="461" t="s">
        <v>213</v>
      </c>
    </row>
    <row r="30" ht="12.75">
      <c r="A30" s="45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287"/>
  <sheetViews>
    <sheetView workbookViewId="0" topLeftCell="A1">
      <selection activeCell="A2" sqref="A2"/>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4" t="s">
        <v>52</v>
      </c>
      <c r="B3" s="474"/>
      <c r="C3" s="474"/>
      <c r="D3" s="474"/>
      <c r="E3" s="474"/>
      <c r="F3" s="474"/>
      <c r="G3" s="474"/>
      <c r="H3" s="474"/>
      <c r="I3" s="474"/>
      <c r="J3" s="474"/>
      <c r="K3" s="474"/>
      <c r="L3" s="474"/>
      <c r="M3" s="474"/>
      <c r="N3" s="474"/>
      <c r="O3" s="474"/>
      <c r="P3" s="474"/>
      <c r="Q3" s="474"/>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70"/>
      <c r="Q7" s="470"/>
    </row>
    <row r="8" spans="1:17" ht="12" customHeight="1">
      <c r="A8" s="140"/>
      <c r="B8" s="141"/>
      <c r="C8" s="142"/>
      <c r="D8" s="142"/>
      <c r="E8" s="142"/>
      <c r="F8" s="142"/>
      <c r="G8" s="142"/>
      <c r="H8" s="142"/>
      <c r="I8" s="142"/>
      <c r="J8" s="142"/>
      <c r="K8" s="142"/>
      <c r="L8" s="142"/>
      <c r="M8" s="142"/>
      <c r="N8" s="143"/>
      <c r="O8" s="144" t="s">
        <v>61</v>
      </c>
      <c r="P8" s="145"/>
      <c r="Q8" s="146" t="s">
        <v>189</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v>149.825</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v>169.39166666666668</v>
      </c>
      <c r="O22" s="169">
        <v>5.454545454545454</v>
      </c>
      <c r="P22" s="169">
        <v>13.72549019607843</v>
      </c>
      <c r="Q22" s="167">
        <v>14.802708381975243</v>
      </c>
    </row>
    <row r="23" spans="1:17" ht="12" customHeight="1">
      <c r="A23" s="27">
        <v>2007</v>
      </c>
      <c r="B23" s="166">
        <v>187.6</v>
      </c>
      <c r="C23" s="166">
        <v>185.5</v>
      </c>
      <c r="D23" s="166">
        <v>204.8</v>
      </c>
      <c r="E23" s="166">
        <v>168.4</v>
      </c>
      <c r="F23" s="166">
        <v>178.6</v>
      </c>
      <c r="G23" s="166">
        <v>188.3</v>
      </c>
      <c r="H23" s="166" t="s">
        <v>38</v>
      </c>
      <c r="I23" s="166" t="s">
        <v>38</v>
      </c>
      <c r="J23" s="166" t="s">
        <v>38</v>
      </c>
      <c r="K23" s="166" t="s">
        <v>38</v>
      </c>
      <c r="L23" s="166" t="s">
        <v>38</v>
      </c>
      <c r="M23" s="166" t="s">
        <v>38</v>
      </c>
      <c r="N23" s="166">
        <v>185.53333333333333</v>
      </c>
      <c r="O23" s="169">
        <v>5.431131019036964</v>
      </c>
      <c r="P23" s="169">
        <v>8.218390804597707</v>
      </c>
      <c r="Q23" s="167">
        <v>13.199105145413863</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v>145.58333333333334</v>
      </c>
      <c r="O27" s="169">
        <v>2.896551724137923</v>
      </c>
      <c r="P27" s="169">
        <v>8.351488743645607</v>
      </c>
      <c r="Q27" s="167">
        <v>12.717071867485982</v>
      </c>
    </row>
    <row r="28" spans="1:17" ht="12" customHeight="1">
      <c r="A28" s="27">
        <v>2007</v>
      </c>
      <c r="B28" s="166">
        <v>164.7</v>
      </c>
      <c r="C28" s="166">
        <v>150.6</v>
      </c>
      <c r="D28" s="166">
        <v>171.8</v>
      </c>
      <c r="E28" s="166">
        <v>149.4</v>
      </c>
      <c r="F28" s="166">
        <v>152.7</v>
      </c>
      <c r="G28" s="166">
        <v>157.9</v>
      </c>
      <c r="H28" s="166" t="s">
        <v>38</v>
      </c>
      <c r="I28" s="166" t="s">
        <v>38</v>
      </c>
      <c r="J28" s="166" t="s">
        <v>38</v>
      </c>
      <c r="K28" s="166" t="s">
        <v>38</v>
      </c>
      <c r="L28" s="166" t="s">
        <v>38</v>
      </c>
      <c r="M28" s="166" t="s">
        <v>38</v>
      </c>
      <c r="N28" s="166">
        <v>157.85</v>
      </c>
      <c r="O28" s="169">
        <v>3.4053700065487997</v>
      </c>
      <c r="P28" s="169">
        <v>5.831099195710467</v>
      </c>
      <c r="Q28" s="167">
        <v>12.242237497037214</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v>226.41666666666666</v>
      </c>
      <c r="O32" s="169">
        <v>9.581963363081261</v>
      </c>
      <c r="P32" s="169">
        <v>22.918861959957848</v>
      </c>
      <c r="Q32" s="167">
        <v>18.136991213914275</v>
      </c>
    </row>
    <row r="33" spans="1:17" ht="12" customHeight="1">
      <c r="A33" s="27">
        <v>2007</v>
      </c>
      <c r="B33" s="166">
        <v>242.5</v>
      </c>
      <c r="C33" s="166">
        <v>269</v>
      </c>
      <c r="D33" s="166">
        <v>283.9</v>
      </c>
      <c r="E33" s="166">
        <v>213.9</v>
      </c>
      <c r="F33" s="166">
        <v>240.8</v>
      </c>
      <c r="G33" s="166">
        <v>261</v>
      </c>
      <c r="H33" s="166" t="s">
        <v>38</v>
      </c>
      <c r="I33" s="166" t="s">
        <v>38</v>
      </c>
      <c r="J33" s="166" t="s">
        <v>38</v>
      </c>
      <c r="K33" s="166" t="s">
        <v>38</v>
      </c>
      <c r="L33" s="166" t="s">
        <v>38</v>
      </c>
      <c r="M33" s="166" t="s">
        <v>38</v>
      </c>
      <c r="N33" s="166">
        <v>251.85</v>
      </c>
      <c r="O33" s="169">
        <v>8.388704318936872</v>
      </c>
      <c r="P33" s="169">
        <v>11.873124732104582</v>
      </c>
      <c r="Q33" s="167">
        <v>14.677088866965175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v>161.65833333333336</v>
      </c>
      <c r="O45" s="169">
        <v>5.171339563862936</v>
      </c>
      <c r="P45" s="169">
        <v>13.364674278038954</v>
      </c>
      <c r="Q45" s="167">
        <v>14.115523465703983</v>
      </c>
    </row>
    <row r="46" spans="1:17" ht="12" customHeight="1">
      <c r="A46" s="27">
        <v>2007</v>
      </c>
      <c r="B46" s="166">
        <v>184.4</v>
      </c>
      <c r="C46" s="166">
        <v>174.7</v>
      </c>
      <c r="D46" s="166">
        <v>195.5</v>
      </c>
      <c r="E46" s="166">
        <v>163.7</v>
      </c>
      <c r="F46" s="166">
        <v>171.1</v>
      </c>
      <c r="G46" s="166">
        <v>182.2</v>
      </c>
      <c r="H46" s="166" t="s">
        <v>38</v>
      </c>
      <c r="I46" s="166" t="s">
        <v>38</v>
      </c>
      <c r="J46" s="166" t="s">
        <v>38</v>
      </c>
      <c r="K46" s="166" t="s">
        <v>38</v>
      </c>
      <c r="L46" s="166" t="s">
        <v>38</v>
      </c>
      <c r="M46" s="166" t="s">
        <v>38</v>
      </c>
      <c r="N46" s="166">
        <v>178.6</v>
      </c>
      <c r="O46" s="169">
        <v>6.487434248977204</v>
      </c>
      <c r="P46" s="169">
        <v>7.938388625592403</v>
      </c>
      <c r="Q46" s="167">
        <v>13.002214489085743</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v>143.70833333333334</v>
      </c>
      <c r="O50" s="169">
        <v>2.6970954356846515</v>
      </c>
      <c r="P50" s="169">
        <v>8.711566617862376</v>
      </c>
      <c r="Q50" s="167">
        <v>12.992648359476691</v>
      </c>
    </row>
    <row r="51" spans="1:17" ht="12" customHeight="1">
      <c r="A51" s="27">
        <v>2007</v>
      </c>
      <c r="B51" s="166">
        <v>165.1</v>
      </c>
      <c r="C51" s="166">
        <v>148.7</v>
      </c>
      <c r="D51" s="166">
        <v>167.8</v>
      </c>
      <c r="E51" s="166">
        <v>149.9</v>
      </c>
      <c r="F51" s="166">
        <v>151</v>
      </c>
      <c r="G51" s="166">
        <v>160.5</v>
      </c>
      <c r="H51" s="166" t="s">
        <v>38</v>
      </c>
      <c r="I51" s="166" t="s">
        <v>38</v>
      </c>
      <c r="J51" s="166" t="s">
        <v>38</v>
      </c>
      <c r="K51" s="166" t="s">
        <v>38</v>
      </c>
      <c r="L51" s="166" t="s">
        <v>38</v>
      </c>
      <c r="M51" s="166" t="s">
        <v>38</v>
      </c>
      <c r="N51" s="166">
        <v>157.16666666666666</v>
      </c>
      <c r="O51" s="169">
        <v>6.291390728476821</v>
      </c>
      <c r="P51" s="169">
        <v>8.080808080808081</v>
      </c>
      <c r="Q51" s="167">
        <v>13.01534036433365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v>204.95833333333334</v>
      </c>
      <c r="O55" s="169">
        <v>9.45198592257415</v>
      </c>
      <c r="P55" s="169">
        <v>21.82428651371013</v>
      </c>
      <c r="Q55" s="167">
        <v>16.0488928515081</v>
      </c>
    </row>
    <row r="56" spans="1:17" ht="12" customHeight="1">
      <c r="A56" s="27">
        <v>2007</v>
      </c>
      <c r="B56" s="166">
        <v>231.1</v>
      </c>
      <c r="C56" s="166">
        <v>237.4</v>
      </c>
      <c r="D56" s="166">
        <v>262.3</v>
      </c>
      <c r="E56" s="166">
        <v>196.8</v>
      </c>
      <c r="F56" s="166">
        <v>219.5</v>
      </c>
      <c r="G56" s="166">
        <v>234.4</v>
      </c>
      <c r="H56" s="166" t="s">
        <v>38</v>
      </c>
      <c r="I56" s="166" t="s">
        <v>38</v>
      </c>
      <c r="J56" s="166" t="s">
        <v>38</v>
      </c>
      <c r="K56" s="166" t="s">
        <v>38</v>
      </c>
      <c r="L56" s="166" t="s">
        <v>38</v>
      </c>
      <c r="M56" s="166" t="s">
        <v>38</v>
      </c>
      <c r="N56" s="166">
        <v>230.25</v>
      </c>
      <c r="O56" s="169">
        <v>6.788154897494307</v>
      </c>
      <c r="P56" s="169">
        <v>7.67110702802022</v>
      </c>
      <c r="Q56" s="167">
        <v>12.94146500981033</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3"/>
      <c r="B60" s="473"/>
      <c r="C60" s="473"/>
      <c r="D60" s="473"/>
      <c r="E60" s="473"/>
      <c r="F60" s="473"/>
      <c r="G60" s="473"/>
      <c r="H60" s="473"/>
      <c r="I60" s="473"/>
      <c r="J60" s="473"/>
      <c r="K60" s="473"/>
      <c r="L60" s="473"/>
      <c r="M60" s="473"/>
      <c r="N60" s="473"/>
      <c r="O60" s="473"/>
      <c r="P60" s="473"/>
      <c r="Q60" s="473"/>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4" t="s">
        <v>77</v>
      </c>
      <c r="B62" s="474"/>
      <c r="C62" s="474"/>
      <c r="D62" s="474"/>
      <c r="E62" s="474"/>
      <c r="F62" s="474"/>
      <c r="G62" s="474"/>
      <c r="H62" s="474"/>
      <c r="I62" s="474"/>
      <c r="J62" s="474"/>
      <c r="K62" s="474"/>
      <c r="L62" s="474"/>
      <c r="M62" s="474"/>
      <c r="N62" s="474"/>
      <c r="O62" s="474"/>
      <c r="P62" s="474"/>
      <c r="Q62" s="474"/>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70"/>
      <c r="Q67" s="470"/>
    </row>
    <row r="68" spans="1:17" ht="12" customHeight="1">
      <c r="A68" s="140"/>
      <c r="B68" s="141"/>
      <c r="C68" s="142"/>
      <c r="D68" s="142"/>
      <c r="E68" s="142"/>
      <c r="F68" s="142"/>
      <c r="G68" s="142"/>
      <c r="H68" s="142"/>
      <c r="I68" s="142"/>
      <c r="J68" s="142"/>
      <c r="K68" s="142"/>
      <c r="L68" s="142"/>
      <c r="M68" s="142"/>
      <c r="N68" s="143"/>
      <c r="O68" s="144" t="s">
        <v>61</v>
      </c>
      <c r="P68" s="145"/>
      <c r="Q68" s="146" t="s">
        <v>189</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v>182</v>
      </c>
      <c r="O82" s="169">
        <v>4.052631578947363</v>
      </c>
      <c r="P82" s="169">
        <v>17.329376854599403</v>
      </c>
      <c r="Q82" s="167">
        <v>20.433402648571747</v>
      </c>
    </row>
    <row r="83" spans="1:17" ht="12" customHeight="1">
      <c r="A83" s="27">
        <v>2007</v>
      </c>
      <c r="B83" s="166">
        <v>202.8</v>
      </c>
      <c r="C83" s="166">
        <v>186</v>
      </c>
      <c r="D83" s="166">
        <v>207.6</v>
      </c>
      <c r="E83" s="166">
        <v>182.5</v>
      </c>
      <c r="F83" s="166">
        <v>190.2</v>
      </c>
      <c r="G83" s="166">
        <v>197.6</v>
      </c>
      <c r="H83" s="166" t="s">
        <v>38</v>
      </c>
      <c r="I83" s="166" t="s">
        <v>38</v>
      </c>
      <c r="J83" s="166" t="s">
        <v>38</v>
      </c>
      <c r="K83" s="166" t="s">
        <v>38</v>
      </c>
      <c r="L83" s="166" t="s">
        <v>38</v>
      </c>
      <c r="M83" s="166" t="s">
        <v>38</v>
      </c>
      <c r="N83" s="166">
        <v>194.45</v>
      </c>
      <c r="O83" s="169">
        <v>3.89064143007361</v>
      </c>
      <c r="P83" s="169">
        <v>-0.05058168942842404</v>
      </c>
      <c r="Q83" s="167">
        <v>6.025081788440542</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v>170.4333333333333</v>
      </c>
      <c r="O87" s="169">
        <v>2.862049227246709</v>
      </c>
      <c r="P87" s="169">
        <v>11.200495049504948</v>
      </c>
      <c r="Q87" s="167">
        <v>18.680286485851813</v>
      </c>
    </row>
    <row r="88" spans="1:17" ht="12" customHeight="1">
      <c r="A88" s="27">
        <v>2007</v>
      </c>
      <c r="B88" s="166">
        <v>189.7</v>
      </c>
      <c r="C88" s="166">
        <v>176</v>
      </c>
      <c r="D88" s="166">
        <v>189</v>
      </c>
      <c r="E88" s="166">
        <v>170.4</v>
      </c>
      <c r="F88" s="166">
        <v>177.4</v>
      </c>
      <c r="G88" s="166">
        <v>187.9</v>
      </c>
      <c r="H88" s="166" t="s">
        <v>38</v>
      </c>
      <c r="I88" s="166" t="s">
        <v>38</v>
      </c>
      <c r="J88" s="166" t="s">
        <v>38</v>
      </c>
      <c r="K88" s="166" t="s">
        <v>38</v>
      </c>
      <c r="L88" s="166" t="s">
        <v>38</v>
      </c>
      <c r="M88" s="166" t="s">
        <v>38</v>
      </c>
      <c r="N88" s="166">
        <v>181.73333333333335</v>
      </c>
      <c r="O88" s="169">
        <v>5.918827508455467</v>
      </c>
      <c r="P88" s="169">
        <v>4.56316082359489</v>
      </c>
      <c r="Q88" s="167">
        <v>7.874950534230321</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v>215.34166666666667</v>
      </c>
      <c r="O92" s="169">
        <v>6.660973526900095</v>
      </c>
      <c r="P92" s="169">
        <v>32.590233545647564</v>
      </c>
      <c r="Q92" s="167">
        <v>24.384439359267716</v>
      </c>
    </row>
    <row r="93" spans="1:17" ht="12" customHeight="1">
      <c r="A93" s="27">
        <v>2007</v>
      </c>
      <c r="B93" s="166">
        <v>240.6</v>
      </c>
      <c r="C93" s="166">
        <v>215</v>
      </c>
      <c r="D93" s="166">
        <v>261.3</v>
      </c>
      <c r="E93" s="166">
        <v>217.4</v>
      </c>
      <c r="F93" s="166">
        <v>227</v>
      </c>
      <c r="G93" s="166">
        <v>225.4</v>
      </c>
      <c r="H93" s="166" t="s">
        <v>38</v>
      </c>
      <c r="I93" s="166" t="s">
        <v>38</v>
      </c>
      <c r="J93" s="166" t="s">
        <v>38</v>
      </c>
      <c r="K93" s="166" t="s">
        <v>38</v>
      </c>
      <c r="L93" s="166" t="s">
        <v>38</v>
      </c>
      <c r="M93" s="166" t="s">
        <v>38</v>
      </c>
      <c r="N93" s="166">
        <v>231.1166666666667</v>
      </c>
      <c r="O93" s="169">
        <v>-0.704845814977971</v>
      </c>
      <c r="P93" s="169">
        <v>-9.767814251401122</v>
      </c>
      <c r="Q93" s="167">
        <v>2.0457723158437062</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v>174.6583333333333</v>
      </c>
      <c r="O105" s="169">
        <v>8.238276299112801</v>
      </c>
      <c r="P105" s="169">
        <v>11.561071195297204</v>
      </c>
      <c r="Q105" s="167">
        <v>10.654612039368246</v>
      </c>
    </row>
    <row r="106" spans="1:17" ht="12" customHeight="1">
      <c r="A106" s="27">
        <v>2007</v>
      </c>
      <c r="B106" s="166">
        <v>192</v>
      </c>
      <c r="C106" s="166">
        <v>205.6</v>
      </c>
      <c r="D106" s="166">
        <v>224.5</v>
      </c>
      <c r="E106" s="166">
        <v>173.5</v>
      </c>
      <c r="F106" s="166">
        <v>187.2</v>
      </c>
      <c r="G106" s="166">
        <v>201.4</v>
      </c>
      <c r="H106" s="166" t="s">
        <v>38</v>
      </c>
      <c r="I106" s="166" t="s">
        <v>38</v>
      </c>
      <c r="J106" s="166" t="s">
        <v>38</v>
      </c>
      <c r="K106" s="166" t="s">
        <v>38</v>
      </c>
      <c r="L106" s="166" t="s">
        <v>38</v>
      </c>
      <c r="M106" s="166" t="s">
        <v>38</v>
      </c>
      <c r="N106" s="166">
        <v>197.36666666666667</v>
      </c>
      <c r="O106" s="169">
        <v>7.585470085470096</v>
      </c>
      <c r="P106" s="169">
        <v>17.915690866510534</v>
      </c>
      <c r="Q106" s="167">
        <v>22.473885613817377</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v>132.03333333333333</v>
      </c>
      <c r="O110" s="169">
        <v>4.2654028436019</v>
      </c>
      <c r="P110" s="169">
        <v>6.96920583468395</v>
      </c>
      <c r="Q110" s="167">
        <v>7.010909090909115</v>
      </c>
    </row>
    <row r="111" spans="1:17" ht="12" customHeight="1">
      <c r="A111" s="27">
        <v>2007</v>
      </c>
      <c r="B111" s="166">
        <v>153.7</v>
      </c>
      <c r="C111" s="166">
        <v>136.7</v>
      </c>
      <c r="D111" s="166">
        <v>170.4</v>
      </c>
      <c r="E111" s="166">
        <v>142.8</v>
      </c>
      <c r="F111" s="166">
        <v>141.1</v>
      </c>
      <c r="G111" s="166">
        <v>141.7</v>
      </c>
      <c r="H111" s="166" t="s">
        <v>38</v>
      </c>
      <c r="I111" s="166" t="s">
        <v>38</v>
      </c>
      <c r="J111" s="166" t="s">
        <v>38</v>
      </c>
      <c r="K111" s="166" t="s">
        <v>38</v>
      </c>
      <c r="L111" s="166" t="s">
        <v>38</v>
      </c>
      <c r="M111" s="166" t="s">
        <v>38</v>
      </c>
      <c r="N111" s="166">
        <v>147.73333333333332</v>
      </c>
      <c r="O111" s="169">
        <v>0.42523033309709024</v>
      </c>
      <c r="P111" s="169">
        <v>7.34848484848484</v>
      </c>
      <c r="Q111" s="167">
        <v>20.483892891124082</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v>254.35</v>
      </c>
      <c r="O115" s="169">
        <v>12.685185185185187</v>
      </c>
      <c r="P115" s="169">
        <v>16.626736942980365</v>
      </c>
      <c r="Q115" s="167">
        <v>14.470347648261766</v>
      </c>
    </row>
    <row r="116" spans="1:17" ht="12" customHeight="1">
      <c r="A116" s="27">
        <v>2007</v>
      </c>
      <c r="B116" s="166">
        <v>263.7</v>
      </c>
      <c r="C116" s="166">
        <v>334.5</v>
      </c>
      <c r="D116" s="166">
        <v>325.5</v>
      </c>
      <c r="E116" s="166">
        <v>230.9</v>
      </c>
      <c r="F116" s="166">
        <v>273.2</v>
      </c>
      <c r="G116" s="166">
        <v>313.1</v>
      </c>
      <c r="H116" s="166" t="s">
        <v>38</v>
      </c>
      <c r="I116" s="166" t="s">
        <v>38</v>
      </c>
      <c r="J116" s="166" t="s">
        <v>38</v>
      </c>
      <c r="K116" s="166" t="s">
        <v>38</v>
      </c>
      <c r="L116" s="166" t="s">
        <v>38</v>
      </c>
      <c r="M116" s="166" t="s">
        <v>38</v>
      </c>
      <c r="N116" s="166">
        <v>290.15</v>
      </c>
      <c r="O116" s="169">
        <v>14.604685212298696</v>
      </c>
      <c r="P116" s="169">
        <v>28.635990139687763</v>
      </c>
      <c r="Q116" s="167">
        <v>24.403315706731462</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3"/>
      <c r="B119" s="473"/>
      <c r="C119" s="473"/>
      <c r="D119" s="473"/>
      <c r="E119" s="473"/>
      <c r="F119" s="473"/>
      <c r="G119" s="473"/>
      <c r="H119" s="473"/>
      <c r="I119" s="473"/>
      <c r="J119" s="473"/>
      <c r="K119" s="473"/>
      <c r="L119" s="473"/>
      <c r="M119" s="473"/>
      <c r="N119" s="473"/>
      <c r="O119" s="473"/>
      <c r="P119" s="473"/>
      <c r="Q119" s="473"/>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70"/>
      <c r="Q126" s="470"/>
    </row>
    <row r="127" spans="1:17"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v>69.25833333333334</v>
      </c>
      <c r="O141" s="169">
        <v>1.3888888888888977</v>
      </c>
      <c r="P141" s="169">
        <v>12.307692307692312</v>
      </c>
      <c r="Q141" s="167">
        <v>11.439114391143901</v>
      </c>
    </row>
    <row r="142" spans="1:17" ht="12" customHeight="1">
      <c r="A142" s="27">
        <v>2007</v>
      </c>
      <c r="B142" s="166">
        <v>82.6</v>
      </c>
      <c r="C142" s="166">
        <v>72.7</v>
      </c>
      <c r="D142" s="166">
        <v>81.6</v>
      </c>
      <c r="E142" s="166">
        <v>59.5</v>
      </c>
      <c r="F142" s="166">
        <v>65.7</v>
      </c>
      <c r="G142" s="166">
        <v>62.5</v>
      </c>
      <c r="H142" s="166" t="s">
        <v>38</v>
      </c>
      <c r="I142" s="166" t="s">
        <v>38</v>
      </c>
      <c r="J142" s="166" t="s">
        <v>38</v>
      </c>
      <c r="K142" s="166" t="s">
        <v>38</v>
      </c>
      <c r="L142" s="166" t="s">
        <v>38</v>
      </c>
      <c r="M142" s="166" t="s">
        <v>38</v>
      </c>
      <c r="N142" s="166">
        <v>70.76666666666667</v>
      </c>
      <c r="O142" s="169">
        <v>-4.870624048706245</v>
      </c>
      <c r="P142" s="169">
        <v>-4.870624048706245</v>
      </c>
      <c r="Q142" s="167">
        <v>0.4257332071901568</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v>65.075</v>
      </c>
      <c r="O146" s="169">
        <v>6.260575296108283</v>
      </c>
      <c r="P146" s="169">
        <v>7.903780068728512</v>
      </c>
      <c r="Q146" s="167">
        <v>10.064299692479743</v>
      </c>
    </row>
    <row r="147" spans="1:17" ht="12" customHeight="1">
      <c r="A147" s="27">
        <v>2007</v>
      </c>
      <c r="B147" s="166">
        <v>76.5</v>
      </c>
      <c r="C147" s="166">
        <v>69.9</v>
      </c>
      <c r="D147" s="166">
        <v>75.9</v>
      </c>
      <c r="E147" s="166">
        <v>57.1</v>
      </c>
      <c r="F147" s="166">
        <v>61</v>
      </c>
      <c r="G147" s="166">
        <v>60</v>
      </c>
      <c r="H147" s="166" t="s">
        <v>38</v>
      </c>
      <c r="I147" s="166" t="s">
        <v>38</v>
      </c>
      <c r="J147" s="166" t="s">
        <v>38</v>
      </c>
      <c r="K147" s="166" t="s">
        <v>38</v>
      </c>
      <c r="L147" s="166" t="s">
        <v>38</v>
      </c>
      <c r="M147" s="166" t="s">
        <v>38</v>
      </c>
      <c r="N147" s="166">
        <v>66.73333333333333</v>
      </c>
      <c r="O147" s="169">
        <v>-1.639344262295082</v>
      </c>
      <c r="P147" s="169">
        <v>-4.458598726114645</v>
      </c>
      <c r="Q147" s="167">
        <v>1.7018034036067968</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v>80.9</v>
      </c>
      <c r="O151" s="169">
        <v>-9.25925925925926</v>
      </c>
      <c r="P151" s="169">
        <v>24.365482233502533</v>
      </c>
      <c r="Q151" s="167">
        <v>14.663023679417122</v>
      </c>
    </row>
    <row r="152" spans="1:17" ht="12" customHeight="1">
      <c r="A152" s="27">
        <v>2007</v>
      </c>
      <c r="B152" s="166">
        <v>99.5</v>
      </c>
      <c r="C152" s="166">
        <v>80.4</v>
      </c>
      <c r="D152" s="166">
        <v>97.3</v>
      </c>
      <c r="E152" s="166">
        <v>66.4</v>
      </c>
      <c r="F152" s="166">
        <v>78.8</v>
      </c>
      <c r="G152" s="166">
        <v>69.3</v>
      </c>
      <c r="H152" s="166" t="s">
        <v>38</v>
      </c>
      <c r="I152" s="166" t="s">
        <v>38</v>
      </c>
      <c r="J152" s="166" t="s">
        <v>38</v>
      </c>
      <c r="K152" s="166" t="s">
        <v>38</v>
      </c>
      <c r="L152" s="166" t="s">
        <v>38</v>
      </c>
      <c r="M152" s="166" t="s">
        <v>38</v>
      </c>
      <c r="N152" s="166">
        <v>81.95</v>
      </c>
      <c r="O152" s="169">
        <v>-12.055837563451776</v>
      </c>
      <c r="P152" s="169">
        <v>-5.714285714285718</v>
      </c>
      <c r="Q152" s="167">
        <v>-2.362986497220017</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v>176.06666666666663</v>
      </c>
      <c r="O163" s="169">
        <v>-6.871095968199884</v>
      </c>
      <c r="P163" s="169">
        <v>-8.736783528102388</v>
      </c>
      <c r="Q163" s="167">
        <v>-2.4658319793558316</v>
      </c>
    </row>
    <row r="164" spans="1:17" ht="12" customHeight="1">
      <c r="A164" s="27">
        <v>2007</v>
      </c>
      <c r="B164" s="166">
        <v>182.7</v>
      </c>
      <c r="C164" s="166">
        <v>181.9</v>
      </c>
      <c r="D164" s="166">
        <v>203.9</v>
      </c>
      <c r="E164" s="166">
        <v>178.7</v>
      </c>
      <c r="F164" s="166">
        <v>186</v>
      </c>
      <c r="G164" s="166">
        <v>195</v>
      </c>
      <c r="H164" s="166" t="s">
        <v>38</v>
      </c>
      <c r="I164" s="166" t="s">
        <v>38</v>
      </c>
      <c r="J164" s="166" t="s">
        <v>38</v>
      </c>
      <c r="K164" s="166" t="s">
        <v>38</v>
      </c>
      <c r="L164" s="166" t="s">
        <v>38</v>
      </c>
      <c r="M164" s="166" t="s">
        <v>38</v>
      </c>
      <c r="N164" s="166">
        <v>188.03333333333333</v>
      </c>
      <c r="O164" s="169">
        <v>4.838709677419355</v>
      </c>
      <c r="P164" s="169">
        <v>18.902439024390244</v>
      </c>
      <c r="Q164" s="167">
        <v>10.553650171484577</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v>168.09166666666667</v>
      </c>
      <c r="O168" s="169">
        <v>-10.734787600459237</v>
      </c>
      <c r="P168" s="169">
        <v>-12.492965672481706</v>
      </c>
      <c r="Q168" s="167">
        <v>-4.2465753424657455</v>
      </c>
    </row>
    <row r="169" spans="1:17" ht="12" customHeight="1">
      <c r="A169" s="27">
        <v>2007</v>
      </c>
      <c r="B169" s="166">
        <v>175</v>
      </c>
      <c r="C169" s="166">
        <v>170.7</v>
      </c>
      <c r="D169" s="166">
        <v>189.9</v>
      </c>
      <c r="E169" s="166">
        <v>169.5</v>
      </c>
      <c r="F169" s="166">
        <v>179.1</v>
      </c>
      <c r="G169" s="166">
        <v>184.6</v>
      </c>
      <c r="H169" s="166" t="s">
        <v>38</v>
      </c>
      <c r="I169" s="166" t="s">
        <v>38</v>
      </c>
      <c r="J169" s="166" t="s">
        <v>38</v>
      </c>
      <c r="K169" s="166" t="s">
        <v>38</v>
      </c>
      <c r="L169" s="166" t="s">
        <v>38</v>
      </c>
      <c r="M169" s="166" t="s">
        <v>38</v>
      </c>
      <c r="N169" s="166">
        <v>178.13333333333333</v>
      </c>
      <c r="O169" s="169">
        <v>3.070910106085986</v>
      </c>
      <c r="P169" s="169">
        <v>18.713826366559484</v>
      </c>
      <c r="Q169" s="167">
        <v>9.217249131412201</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v>232.41666666666666</v>
      </c>
      <c r="O173" s="169">
        <v>17.832719621251975</v>
      </c>
      <c r="P173" s="169">
        <v>15.642746515229742</v>
      </c>
      <c r="Q173" s="167">
        <v>8.135621049174937</v>
      </c>
    </row>
    <row r="174" spans="1:17" ht="12" customHeight="1">
      <c r="A174" s="27">
        <v>2007</v>
      </c>
      <c r="B174" s="166">
        <v>237.3</v>
      </c>
      <c r="C174" s="166">
        <v>261.2</v>
      </c>
      <c r="D174" s="166">
        <v>302.3</v>
      </c>
      <c r="E174" s="166">
        <v>243.6</v>
      </c>
      <c r="F174" s="166">
        <v>234.5</v>
      </c>
      <c r="G174" s="166">
        <v>268.7</v>
      </c>
      <c r="H174" s="166" t="s">
        <v>38</v>
      </c>
      <c r="I174" s="166" t="s">
        <v>38</v>
      </c>
      <c r="J174" s="166" t="s">
        <v>38</v>
      </c>
      <c r="K174" s="166" t="s">
        <v>38</v>
      </c>
      <c r="L174" s="166" t="s">
        <v>38</v>
      </c>
      <c r="M174" s="166" t="s">
        <v>38</v>
      </c>
      <c r="N174" s="166">
        <v>257.93333333333334</v>
      </c>
      <c r="O174" s="169">
        <v>14.584221748400848</v>
      </c>
      <c r="P174" s="169">
        <v>19.95535714285714</v>
      </c>
      <c r="Q174" s="167">
        <v>17.491648952323114</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3"/>
      <c r="B177" s="473"/>
      <c r="C177" s="473"/>
      <c r="D177" s="473"/>
      <c r="E177" s="473"/>
      <c r="F177" s="473"/>
      <c r="G177" s="473"/>
      <c r="H177" s="473"/>
      <c r="I177" s="473"/>
      <c r="J177" s="473"/>
      <c r="K177" s="473"/>
      <c r="L177" s="473"/>
      <c r="M177" s="473"/>
      <c r="N177" s="473"/>
      <c r="O177" s="473"/>
      <c r="P177" s="473"/>
      <c r="Q177" s="473"/>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70"/>
      <c r="Q184" s="470"/>
    </row>
    <row r="185" spans="1:17" ht="12" customHeight="1">
      <c r="A185" s="140"/>
      <c r="B185" s="141"/>
      <c r="C185" s="142"/>
      <c r="D185" s="142"/>
      <c r="E185" s="142"/>
      <c r="F185" s="142"/>
      <c r="G185" s="142"/>
      <c r="H185" s="142"/>
      <c r="I185" s="142"/>
      <c r="J185" s="142"/>
      <c r="K185" s="142"/>
      <c r="L185" s="142"/>
      <c r="M185" s="142"/>
      <c r="N185" s="143"/>
      <c r="O185" s="144" t="s">
        <v>61</v>
      </c>
      <c r="P185" s="145"/>
      <c r="Q185" s="146" t="s">
        <v>189</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1" t="s">
        <v>69</v>
      </c>
      <c r="P186" s="472"/>
      <c r="Q186" s="472"/>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v>187.40833333333333</v>
      </c>
      <c r="O199" s="169">
        <v>5.151983513652756</v>
      </c>
      <c r="P199" s="169">
        <v>18.181818181818187</v>
      </c>
      <c r="Q199" s="167">
        <v>20.068317677198984</v>
      </c>
    </row>
    <row r="200" spans="1:17" ht="12" customHeight="1">
      <c r="A200" s="27">
        <v>2007</v>
      </c>
      <c r="B200" s="166">
        <v>213.8</v>
      </c>
      <c r="C200" s="166">
        <v>193.6</v>
      </c>
      <c r="D200" s="166">
        <v>224.9</v>
      </c>
      <c r="E200" s="166">
        <v>192.8</v>
      </c>
      <c r="F200" s="166">
        <v>197.4</v>
      </c>
      <c r="G200" s="166">
        <v>207.9</v>
      </c>
      <c r="H200" s="166" t="s">
        <v>38</v>
      </c>
      <c r="I200" s="166" t="s">
        <v>38</v>
      </c>
      <c r="J200" s="166" t="s">
        <v>38</v>
      </c>
      <c r="K200" s="166" t="s">
        <v>38</v>
      </c>
      <c r="L200" s="166" t="s">
        <v>38</v>
      </c>
      <c r="M200" s="166" t="s">
        <v>38</v>
      </c>
      <c r="N200" s="166">
        <v>205.06666666666663</v>
      </c>
      <c r="O200" s="169">
        <v>5.319148936170213</v>
      </c>
      <c r="P200" s="169">
        <v>1.8618324350808484</v>
      </c>
      <c r="Q200" s="167">
        <v>9.38833570412516</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v>174.54166666666666</v>
      </c>
      <c r="O204" s="169">
        <v>4.049493813273334</v>
      </c>
      <c r="P204" s="169">
        <v>12.39368165249089</v>
      </c>
      <c r="Q204" s="167">
        <v>18.802740315300596</v>
      </c>
    </row>
    <row r="205" spans="1:17" ht="12" customHeight="1">
      <c r="A205" s="27">
        <v>2007</v>
      </c>
      <c r="B205" s="166">
        <v>199</v>
      </c>
      <c r="C205" s="166">
        <v>182.5</v>
      </c>
      <c r="D205" s="166">
        <v>200.2</v>
      </c>
      <c r="E205" s="166">
        <v>178.4</v>
      </c>
      <c r="F205" s="166">
        <v>183.2</v>
      </c>
      <c r="G205" s="166">
        <v>199.8</v>
      </c>
      <c r="H205" s="166" t="s">
        <v>38</v>
      </c>
      <c r="I205" s="166" t="s">
        <v>38</v>
      </c>
      <c r="J205" s="166" t="s">
        <v>38</v>
      </c>
      <c r="K205" s="166" t="s">
        <v>38</v>
      </c>
      <c r="L205" s="166" t="s">
        <v>38</v>
      </c>
      <c r="M205" s="166" t="s">
        <v>38</v>
      </c>
      <c r="N205" s="166">
        <v>190.51666666666665</v>
      </c>
      <c r="O205" s="169">
        <v>9.061135371179052</v>
      </c>
      <c r="P205" s="169">
        <v>8.000000000000005</v>
      </c>
      <c r="Q205" s="167">
        <v>11.402397427151351</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v>225.1833333333333</v>
      </c>
      <c r="O209" s="169">
        <v>7.434944237918227</v>
      </c>
      <c r="P209" s="169">
        <v>32.299084435401845</v>
      </c>
      <c r="Q209" s="167">
        <v>22.908646249395012</v>
      </c>
    </row>
    <row r="210" spans="1:17" ht="12" customHeight="1">
      <c r="A210" s="27">
        <v>2007</v>
      </c>
      <c r="B210" s="166">
        <v>257.1</v>
      </c>
      <c r="C210" s="166">
        <v>226.2</v>
      </c>
      <c r="D210" s="166">
        <v>297.4</v>
      </c>
      <c r="E210" s="166">
        <v>235</v>
      </c>
      <c r="F210" s="166">
        <v>239.3</v>
      </c>
      <c r="G210" s="166">
        <v>231.9</v>
      </c>
      <c r="H210" s="166" t="s">
        <v>38</v>
      </c>
      <c r="I210" s="166" t="s">
        <v>38</v>
      </c>
      <c r="J210" s="166" t="s">
        <v>38</v>
      </c>
      <c r="K210" s="166" t="s">
        <v>38</v>
      </c>
      <c r="L210" s="166" t="s">
        <v>38</v>
      </c>
      <c r="M210" s="166" t="s">
        <v>38</v>
      </c>
      <c r="N210" s="166">
        <v>247.8166666666667</v>
      </c>
      <c r="O210" s="169">
        <v>-3.0923526953614733</v>
      </c>
      <c r="P210" s="169">
        <v>-10.841983852364482</v>
      </c>
      <c r="Q210" s="167">
        <v>5.1109854375795445</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v>151.4</v>
      </c>
      <c r="O222" s="169">
        <v>6.494413407821238</v>
      </c>
      <c r="P222" s="169">
        <v>9.475951184493889</v>
      </c>
      <c r="Q222" s="167">
        <v>8.873720136518763</v>
      </c>
    </row>
    <row r="223" spans="1:17" ht="12" customHeight="1">
      <c r="A223" s="27">
        <v>2007</v>
      </c>
      <c r="B223" s="166">
        <v>173.4</v>
      </c>
      <c r="C223" s="166">
        <v>173.3</v>
      </c>
      <c r="D223" s="166">
        <v>185.8</v>
      </c>
      <c r="E223" s="166">
        <v>152.2</v>
      </c>
      <c r="F223" s="166">
        <v>162.6</v>
      </c>
      <c r="G223" s="166">
        <v>176.9</v>
      </c>
      <c r="H223" s="166" t="s">
        <v>38</v>
      </c>
      <c r="I223" s="166" t="s">
        <v>38</v>
      </c>
      <c r="J223" s="166" t="s">
        <v>38</v>
      </c>
      <c r="K223" s="166" t="s">
        <v>38</v>
      </c>
      <c r="L223" s="166" t="s">
        <v>38</v>
      </c>
      <c r="M223" s="166" t="s">
        <v>38</v>
      </c>
      <c r="N223" s="166">
        <v>170.7</v>
      </c>
      <c r="O223" s="169">
        <v>8.794587945879465</v>
      </c>
      <c r="P223" s="169">
        <v>16</v>
      </c>
      <c r="Q223" s="167">
        <v>18.913270637408594</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v>122.35</v>
      </c>
      <c r="O227" s="169">
        <v>1.891447368421062</v>
      </c>
      <c r="P227" s="169">
        <v>5.9880239520958085</v>
      </c>
      <c r="Q227" s="167">
        <v>7.113201487734129</v>
      </c>
    </row>
    <row r="228" spans="1:17" ht="12" customHeight="1">
      <c r="A228" s="27">
        <v>2007</v>
      </c>
      <c r="B228" s="166">
        <v>143.7</v>
      </c>
      <c r="C228" s="166">
        <v>124.3</v>
      </c>
      <c r="D228" s="166">
        <v>147.6</v>
      </c>
      <c r="E228" s="166">
        <v>134.6</v>
      </c>
      <c r="F228" s="166">
        <v>130.3</v>
      </c>
      <c r="G228" s="166">
        <v>134.3</v>
      </c>
      <c r="H228" s="166" t="s">
        <v>38</v>
      </c>
      <c r="I228" s="166" t="s">
        <v>38</v>
      </c>
      <c r="J228" s="166" t="s">
        <v>38</v>
      </c>
      <c r="K228" s="166" t="s">
        <v>38</v>
      </c>
      <c r="L228" s="166" t="s">
        <v>38</v>
      </c>
      <c r="M228" s="166" t="s">
        <v>38</v>
      </c>
      <c r="N228" s="166">
        <v>135.8</v>
      </c>
      <c r="O228" s="169">
        <v>3.069838833461243</v>
      </c>
      <c r="P228" s="169">
        <v>8.39386602098467</v>
      </c>
      <c r="Q228" s="167">
        <v>17.643661565116933</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v>205.925</v>
      </c>
      <c r="O232" s="169">
        <v>12.30936819172113</v>
      </c>
      <c r="P232" s="169">
        <v>13.671444321940452</v>
      </c>
      <c r="Q232" s="167">
        <v>10.882905322096937</v>
      </c>
    </row>
    <row r="233" spans="1:17" ht="12" customHeight="1">
      <c r="A233" s="27">
        <v>2007</v>
      </c>
      <c r="B233" s="166">
        <v>229.1</v>
      </c>
      <c r="C233" s="166">
        <v>265.1</v>
      </c>
      <c r="D233" s="166">
        <v>257.5</v>
      </c>
      <c r="E233" s="166">
        <v>185.4</v>
      </c>
      <c r="F233" s="166">
        <v>223.2</v>
      </c>
      <c r="G233" s="166">
        <v>256.9</v>
      </c>
      <c r="H233" s="166" t="s">
        <v>38</v>
      </c>
      <c r="I233" s="166" t="s">
        <v>38</v>
      </c>
      <c r="J233" s="166" t="s">
        <v>38</v>
      </c>
      <c r="K233" s="166" t="s">
        <v>38</v>
      </c>
      <c r="L233" s="166" t="s">
        <v>38</v>
      </c>
      <c r="M233" s="166" t="s">
        <v>38</v>
      </c>
      <c r="N233" s="166">
        <v>236.2</v>
      </c>
      <c r="O233" s="169">
        <v>15.098566308243724</v>
      </c>
      <c r="P233" s="169">
        <v>24.587778855480114</v>
      </c>
      <c r="Q233" s="167">
        <v>20.32603158430972</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3"/>
      <c r="B236" s="473"/>
      <c r="C236" s="473"/>
      <c r="D236" s="473"/>
      <c r="E236" s="473"/>
      <c r="F236" s="473"/>
      <c r="G236" s="473"/>
      <c r="H236" s="473"/>
      <c r="I236" s="473"/>
      <c r="J236" s="473"/>
      <c r="K236" s="473"/>
      <c r="L236" s="473"/>
      <c r="M236" s="473"/>
      <c r="N236" s="473"/>
      <c r="O236" s="473"/>
      <c r="P236" s="473"/>
      <c r="Q236" s="473"/>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70"/>
      <c r="Q243" s="470"/>
    </row>
    <row r="244" spans="1:17" ht="12" customHeight="1">
      <c r="A244" s="140"/>
      <c r="B244" s="141"/>
      <c r="C244" s="142"/>
      <c r="D244" s="142"/>
      <c r="E244" s="142"/>
      <c r="F244" s="142"/>
      <c r="G244" s="142"/>
      <c r="H244" s="142"/>
      <c r="I244" s="142"/>
      <c r="J244" s="142"/>
      <c r="K244" s="142"/>
      <c r="L244" s="142"/>
      <c r="M244" s="142"/>
      <c r="N244" s="143"/>
      <c r="O244" s="144" t="s">
        <v>61</v>
      </c>
      <c r="P244" s="145"/>
      <c r="Q244" s="146" t="s">
        <v>189</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1" t="s">
        <v>69</v>
      </c>
      <c r="P245" s="472"/>
      <c r="Q245" s="472"/>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v>73.46666666666665</v>
      </c>
      <c r="O257" s="169">
        <v>1.0174418604651205</v>
      </c>
      <c r="P257" s="169">
        <v>11.916264090177132</v>
      </c>
      <c r="Q257" s="167">
        <v>12.06810215322982</v>
      </c>
    </row>
    <row r="258" spans="1:17" ht="12" customHeight="1">
      <c r="A258" s="27">
        <v>2007</v>
      </c>
      <c r="B258" s="166">
        <v>87.1</v>
      </c>
      <c r="C258" s="166">
        <v>76.8</v>
      </c>
      <c r="D258" s="166">
        <v>86.9</v>
      </c>
      <c r="E258" s="166">
        <v>63.5</v>
      </c>
      <c r="F258" s="166">
        <v>69.7</v>
      </c>
      <c r="G258" s="166">
        <v>66.8</v>
      </c>
      <c r="H258" s="166" t="s">
        <v>38</v>
      </c>
      <c r="I258" s="166" t="s">
        <v>38</v>
      </c>
      <c r="J258" s="166" t="s">
        <v>38</v>
      </c>
      <c r="K258" s="166" t="s">
        <v>38</v>
      </c>
      <c r="L258" s="166" t="s">
        <v>38</v>
      </c>
      <c r="M258" s="166" t="s">
        <v>38</v>
      </c>
      <c r="N258" s="166">
        <v>75.13333333333333</v>
      </c>
      <c r="O258" s="169">
        <v>-4.160688665710195</v>
      </c>
      <c r="P258" s="169">
        <v>-3.8848920863309395</v>
      </c>
      <c r="Q258" s="167">
        <v>0.7149240393208197</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v>68.95</v>
      </c>
      <c r="O262" s="169">
        <v>5.92</v>
      </c>
      <c r="P262" s="169">
        <v>6.9466882067851445</v>
      </c>
      <c r="Q262" s="167">
        <v>10.137224834901634</v>
      </c>
    </row>
    <row r="263" spans="1:17" ht="12" customHeight="1">
      <c r="A263" s="27">
        <v>2007</v>
      </c>
      <c r="B263" s="166">
        <v>79.9</v>
      </c>
      <c r="C263" s="166">
        <v>73.9</v>
      </c>
      <c r="D263" s="166">
        <v>80.7</v>
      </c>
      <c r="E263" s="166">
        <v>60.8</v>
      </c>
      <c r="F263" s="166">
        <v>64.3</v>
      </c>
      <c r="G263" s="166">
        <v>64.1</v>
      </c>
      <c r="H263" s="166" t="s">
        <v>38</v>
      </c>
      <c r="I263" s="166" t="s">
        <v>38</v>
      </c>
      <c r="J263" s="166" t="s">
        <v>38</v>
      </c>
      <c r="K263" s="166" t="s">
        <v>38</v>
      </c>
      <c r="L263" s="166" t="s">
        <v>38</v>
      </c>
      <c r="M263" s="166" t="s">
        <v>38</v>
      </c>
      <c r="N263" s="166">
        <v>70.61666666666667</v>
      </c>
      <c r="O263" s="169">
        <v>-0.3110419906687447</v>
      </c>
      <c r="P263" s="169">
        <v>-3.172205438066478</v>
      </c>
      <c r="Q263" s="167">
        <v>1.7775642565457823</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v>86.075</v>
      </c>
      <c r="O267" s="169">
        <v>-9.132947976878619</v>
      </c>
      <c r="P267" s="169">
        <v>25.55910543130989</v>
      </c>
      <c r="Q267" s="167">
        <v>16.71110014856106</v>
      </c>
    </row>
    <row r="268" spans="1:17" ht="12" customHeight="1">
      <c r="A268" s="27">
        <v>2007</v>
      </c>
      <c r="B268" s="166">
        <v>107</v>
      </c>
      <c r="C268" s="166">
        <v>85.1</v>
      </c>
      <c r="D268" s="166">
        <v>104</v>
      </c>
      <c r="E268" s="166">
        <v>71.1</v>
      </c>
      <c r="F268" s="166">
        <v>85</v>
      </c>
      <c r="G268" s="166">
        <v>74.1</v>
      </c>
      <c r="H268" s="166" t="s">
        <v>38</v>
      </c>
      <c r="I268" s="166" t="s">
        <v>38</v>
      </c>
      <c r="J268" s="166" t="s">
        <v>38</v>
      </c>
      <c r="K268" s="166" t="s">
        <v>38</v>
      </c>
      <c r="L268" s="166" t="s">
        <v>38</v>
      </c>
      <c r="M268" s="166" t="s">
        <v>38</v>
      </c>
      <c r="N268" s="166">
        <v>87.71666666666668</v>
      </c>
      <c r="O268" s="169">
        <v>-12.823529411764712</v>
      </c>
      <c r="P268" s="169">
        <v>-5.7251908396946565</v>
      </c>
      <c r="Q268" s="167">
        <v>-1.6077771546083106</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v>179.15</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v>177.3083333333333</v>
      </c>
      <c r="O276" s="169">
        <v>-6.591549295774642</v>
      </c>
      <c r="P276" s="169">
        <v>-8.144044321329634</v>
      </c>
      <c r="Q276" s="167">
        <v>-1.9168415029563197</v>
      </c>
    </row>
    <row r="277" spans="1:17" ht="12" customHeight="1">
      <c r="A277" s="27">
        <v>2007</v>
      </c>
      <c r="B277" s="166">
        <v>183.4</v>
      </c>
      <c r="C277" s="166">
        <v>183</v>
      </c>
      <c r="D277" s="166">
        <v>205.7</v>
      </c>
      <c r="E277" s="166">
        <v>180.1</v>
      </c>
      <c r="F277" s="166">
        <v>187.8</v>
      </c>
      <c r="G277" s="166">
        <v>196.7</v>
      </c>
      <c r="H277" s="166" t="s">
        <v>38</v>
      </c>
      <c r="I277" s="166" t="s">
        <v>38</v>
      </c>
      <c r="J277" s="166" t="s">
        <v>38</v>
      </c>
      <c r="K277" s="166" t="s">
        <v>38</v>
      </c>
      <c r="L277" s="166" t="s">
        <v>38</v>
      </c>
      <c r="M277" s="166" t="s">
        <v>38</v>
      </c>
      <c r="N277" s="166">
        <v>189.45</v>
      </c>
      <c r="O277" s="169">
        <v>4.739084132055366</v>
      </c>
      <c r="P277" s="169">
        <v>18.636911942098898</v>
      </c>
      <c r="Q277" s="167">
        <v>10.520175012153638</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v>168.20833333333334</v>
      </c>
      <c r="O281" s="169">
        <v>-10.589582140812823</v>
      </c>
      <c r="P281" s="169">
        <v>-12.19786396852165</v>
      </c>
      <c r="Q281" s="167">
        <v>-3.9921850298300345</v>
      </c>
    </row>
    <row r="282" spans="1:17" ht="12" customHeight="1">
      <c r="A282" s="27">
        <v>2007</v>
      </c>
      <c r="B282" s="166">
        <v>174.1</v>
      </c>
      <c r="C282" s="166">
        <v>169.9</v>
      </c>
      <c r="D282" s="166">
        <v>189.3</v>
      </c>
      <c r="E282" s="166">
        <v>169.3</v>
      </c>
      <c r="F282" s="166">
        <v>179.5</v>
      </c>
      <c r="G282" s="166">
        <v>184.7</v>
      </c>
      <c r="H282" s="166" t="s">
        <v>38</v>
      </c>
      <c r="I282" s="166" t="s">
        <v>38</v>
      </c>
      <c r="J282" s="166" t="s">
        <v>38</v>
      </c>
      <c r="K282" s="166" t="s">
        <v>38</v>
      </c>
      <c r="L282" s="166" t="s">
        <v>38</v>
      </c>
      <c r="M282" s="166" t="s">
        <v>38</v>
      </c>
      <c r="N282" s="166">
        <v>177.8</v>
      </c>
      <c r="O282" s="169">
        <v>2.896935933147626</v>
      </c>
      <c r="P282" s="169">
        <v>18.24583866837388</v>
      </c>
      <c r="Q282" s="167">
        <v>8.790536406281836</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v>241.88333333333333</v>
      </c>
      <c r="O286" s="169">
        <v>18.319838056680172</v>
      </c>
      <c r="P286" s="169">
        <v>17.902168431669185</v>
      </c>
      <c r="Q286" s="167">
        <v>10.340672572191082</v>
      </c>
    </row>
    <row r="287" spans="1:17" ht="12" customHeight="1">
      <c r="A287" s="27">
        <v>2007</v>
      </c>
      <c r="B287" s="166">
        <v>249.5</v>
      </c>
      <c r="C287" s="166">
        <v>276.3</v>
      </c>
      <c r="D287" s="166">
        <v>321.6</v>
      </c>
      <c r="E287" s="166">
        <v>256.7</v>
      </c>
      <c r="F287" s="166">
        <v>246.4</v>
      </c>
      <c r="G287" s="166">
        <v>281.9</v>
      </c>
      <c r="H287" s="166" t="s">
        <v>38</v>
      </c>
      <c r="I287" s="166" t="s">
        <v>38</v>
      </c>
      <c r="J287" s="166" t="s">
        <v>38</v>
      </c>
      <c r="K287" s="166" t="s">
        <v>38</v>
      </c>
      <c r="L287" s="166" t="s">
        <v>38</v>
      </c>
      <c r="M287" s="166" t="s">
        <v>38</v>
      </c>
      <c r="N287" s="166">
        <v>272.06666666666666</v>
      </c>
      <c r="O287" s="169">
        <v>14.407467532467521</v>
      </c>
      <c r="P287" s="169">
        <v>20.573139435414866</v>
      </c>
      <c r="Q287" s="167">
        <v>19.26645722218164</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A1" sqref="A1"/>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9" t="s">
        <v>87</v>
      </c>
      <c r="B3" s="489"/>
      <c r="C3" s="489"/>
      <c r="D3" s="489"/>
      <c r="E3" s="489"/>
      <c r="F3" s="489"/>
      <c r="G3" s="489"/>
      <c r="H3" s="489"/>
      <c r="I3" s="489"/>
      <c r="J3" s="489"/>
    </row>
    <row r="4" spans="1:10" s="186" customFormat="1" ht="13.5" customHeight="1">
      <c r="A4" s="475" t="s">
        <v>88</v>
      </c>
      <c r="B4" s="475"/>
      <c r="C4" s="475"/>
      <c r="D4" s="475"/>
      <c r="E4" s="475"/>
      <c r="F4" s="475"/>
      <c r="G4" s="475"/>
      <c r="H4" s="475"/>
      <c r="I4" s="475"/>
      <c r="J4" s="475"/>
    </row>
    <row r="5" spans="1:10" s="186" customFormat="1" ht="13.5" customHeight="1">
      <c r="A5" s="475" t="s">
        <v>53</v>
      </c>
      <c r="B5" s="475"/>
      <c r="C5" s="475"/>
      <c r="D5" s="475"/>
      <c r="E5" s="475"/>
      <c r="F5" s="475"/>
      <c r="G5" s="475"/>
      <c r="H5" s="475"/>
      <c r="I5" s="475"/>
      <c r="J5" s="475"/>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6" t="s">
        <v>190</v>
      </c>
      <c r="E8" s="479" t="s">
        <v>89</v>
      </c>
      <c r="F8" s="480"/>
      <c r="G8" s="483" t="s">
        <v>171</v>
      </c>
      <c r="H8" s="192" t="s">
        <v>54</v>
      </c>
      <c r="I8" s="192"/>
      <c r="J8" s="192"/>
    </row>
    <row r="9" spans="3:10" ht="11.25" customHeight="1">
      <c r="C9" s="194"/>
      <c r="D9" s="477"/>
      <c r="E9" s="481"/>
      <c r="F9" s="482"/>
      <c r="G9" s="484"/>
      <c r="H9" s="195" t="s">
        <v>61</v>
      </c>
      <c r="I9" s="196"/>
      <c r="J9" s="197" t="s">
        <v>189</v>
      </c>
    </row>
    <row r="10" spans="1:10" ht="11.25" customHeight="1">
      <c r="A10" s="198" t="s">
        <v>90</v>
      </c>
      <c r="B10" s="198"/>
      <c r="C10" s="199"/>
      <c r="D10" s="477"/>
      <c r="E10" s="486" t="s">
        <v>191</v>
      </c>
      <c r="F10" s="486" t="s">
        <v>192</v>
      </c>
      <c r="G10" s="484"/>
      <c r="H10" s="200" t="s">
        <v>69</v>
      </c>
      <c r="I10" s="200"/>
      <c r="J10" s="200"/>
    </row>
    <row r="11" spans="3:10" ht="11.25" customHeight="1">
      <c r="C11" s="194"/>
      <c r="D11" s="477"/>
      <c r="E11" s="487"/>
      <c r="F11" s="487" t="s">
        <v>38</v>
      </c>
      <c r="G11" s="484"/>
      <c r="H11" s="201" t="s">
        <v>70</v>
      </c>
      <c r="I11" s="202" t="s">
        <v>71</v>
      </c>
      <c r="J11" s="203" t="s">
        <v>71</v>
      </c>
    </row>
    <row r="12" spans="1:10" ht="10.5" customHeight="1">
      <c r="A12" s="204"/>
      <c r="B12" s="204"/>
      <c r="C12" s="205"/>
      <c r="D12" s="478"/>
      <c r="E12" s="488"/>
      <c r="F12" s="488" t="s">
        <v>38</v>
      </c>
      <c r="G12" s="485"/>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90.6</v>
      </c>
      <c r="E15" s="213">
        <v>92.9</v>
      </c>
      <c r="F15" s="213">
        <v>83.6</v>
      </c>
      <c r="G15" s="213">
        <v>85.85</v>
      </c>
      <c r="H15" s="214">
        <v>-2.4757804090419926</v>
      </c>
      <c r="I15" s="214">
        <v>8.373205741626794</v>
      </c>
      <c r="J15" s="214">
        <v>-0.8660508083140877</v>
      </c>
    </row>
    <row r="16" spans="1:10" ht="10.5" customHeight="1">
      <c r="A16" s="209"/>
      <c r="B16" s="209"/>
      <c r="C16" s="210"/>
      <c r="D16" s="213"/>
      <c r="E16" s="213"/>
      <c r="F16" s="213"/>
      <c r="G16" s="213"/>
      <c r="H16" s="214"/>
      <c r="I16" s="214"/>
      <c r="J16" s="214"/>
    </row>
    <row r="17" spans="1:10" ht="10.5" customHeight="1">
      <c r="A17" s="209"/>
      <c r="B17" s="209" t="s">
        <v>75</v>
      </c>
      <c r="C17" s="210"/>
      <c r="D17" s="213">
        <v>86.3</v>
      </c>
      <c r="E17" s="213">
        <v>83.7</v>
      </c>
      <c r="F17" s="213">
        <v>69.8</v>
      </c>
      <c r="G17" s="213">
        <v>81</v>
      </c>
      <c r="H17" s="214">
        <v>3.1063321385901963</v>
      </c>
      <c r="I17" s="214">
        <v>23.638968481375358</v>
      </c>
      <c r="J17" s="214">
        <v>5.0356602550248635</v>
      </c>
    </row>
    <row r="18" spans="1:10" ht="10.5" customHeight="1">
      <c r="A18" s="209"/>
      <c r="B18" s="209" t="s">
        <v>76</v>
      </c>
      <c r="C18" s="210"/>
      <c r="D18" s="213">
        <v>101.2</v>
      </c>
      <c r="E18" s="213">
        <v>115.4</v>
      </c>
      <c r="F18" s="213">
        <v>117.1</v>
      </c>
      <c r="G18" s="213">
        <v>97.73333333333335</v>
      </c>
      <c r="H18" s="214">
        <v>-12.305025996533796</v>
      </c>
      <c r="I18" s="214">
        <v>-13.57813834329632</v>
      </c>
      <c r="J18" s="214">
        <v>-10.962648041299712</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162.8</v>
      </c>
      <c r="E24" s="213">
        <v>150.7</v>
      </c>
      <c r="F24" s="213">
        <v>164.5</v>
      </c>
      <c r="G24" s="213">
        <v>147.81666666666663</v>
      </c>
      <c r="H24" s="214">
        <v>8.029197080291986</v>
      </c>
      <c r="I24" s="214">
        <v>-1.0334346504559202</v>
      </c>
      <c r="J24" s="214">
        <v>-8.839551855278058</v>
      </c>
    </row>
    <row r="25" spans="1:10" ht="10.5" customHeight="1">
      <c r="A25" s="209"/>
      <c r="B25" s="209"/>
      <c r="C25" s="210"/>
      <c r="D25" s="213"/>
      <c r="E25" s="213"/>
      <c r="F25" s="213"/>
      <c r="G25" s="213"/>
      <c r="H25" s="214"/>
      <c r="I25" s="214"/>
      <c r="J25" s="214"/>
    </row>
    <row r="26" spans="1:10" ht="10.5" customHeight="1">
      <c r="A26" s="209"/>
      <c r="B26" s="209" t="s">
        <v>75</v>
      </c>
      <c r="C26" s="210"/>
      <c r="D26" s="213">
        <v>143.2</v>
      </c>
      <c r="E26" s="213">
        <v>136.2</v>
      </c>
      <c r="F26" s="213">
        <v>132.9</v>
      </c>
      <c r="G26" s="213">
        <v>135.0666666666667</v>
      </c>
      <c r="H26" s="214">
        <v>5.1395007342143915</v>
      </c>
      <c r="I26" s="214">
        <v>7.750188111361912</v>
      </c>
      <c r="J26" s="214">
        <v>-1.8648583192055954</v>
      </c>
    </row>
    <row r="27" spans="1:10" ht="10.5" customHeight="1">
      <c r="A27" s="209"/>
      <c r="B27" s="209" t="s">
        <v>76</v>
      </c>
      <c r="C27" s="210"/>
      <c r="D27" s="213">
        <v>213.3</v>
      </c>
      <c r="E27" s="213">
        <v>188.2</v>
      </c>
      <c r="F27" s="213">
        <v>246</v>
      </c>
      <c r="G27" s="213">
        <v>180.7</v>
      </c>
      <c r="H27" s="214">
        <v>13.336875664187048</v>
      </c>
      <c r="I27" s="214">
        <v>-13.292682926829265</v>
      </c>
      <c r="J27" s="214">
        <v>-19.86103924902062</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231.4</v>
      </c>
      <c r="E30" s="213">
        <v>223.1</v>
      </c>
      <c r="F30" s="213">
        <v>203.9</v>
      </c>
      <c r="G30" s="213">
        <v>228.48333333333335</v>
      </c>
      <c r="H30" s="214">
        <v>3.7203047960555855</v>
      </c>
      <c r="I30" s="214">
        <v>13.487003433055419</v>
      </c>
      <c r="J30" s="214">
        <v>18.507952973720627</v>
      </c>
    </row>
    <row r="31" spans="1:10" ht="10.5" customHeight="1">
      <c r="A31" s="209"/>
      <c r="B31" s="209"/>
      <c r="C31" s="210"/>
      <c r="D31" s="213"/>
      <c r="E31" s="213"/>
      <c r="F31" s="213"/>
      <c r="G31" s="213"/>
      <c r="H31" s="214"/>
      <c r="I31" s="214"/>
      <c r="J31" s="214"/>
    </row>
    <row r="32" spans="1:10" ht="10.5" customHeight="1">
      <c r="A32" s="209"/>
      <c r="B32" s="209" t="s">
        <v>75</v>
      </c>
      <c r="C32" s="210"/>
      <c r="D32" s="213">
        <v>277.2</v>
      </c>
      <c r="E32" s="213">
        <v>249.3</v>
      </c>
      <c r="F32" s="213">
        <v>243</v>
      </c>
      <c r="G32" s="213">
        <v>267.8333333333333</v>
      </c>
      <c r="H32" s="214">
        <v>11.191335740072192</v>
      </c>
      <c r="I32" s="214">
        <v>14.07407407407407</v>
      </c>
      <c r="J32" s="214">
        <v>20.881600722130262</v>
      </c>
    </row>
    <row r="33" spans="1:10" ht="10.5" customHeight="1">
      <c r="A33" s="209"/>
      <c r="B33" s="209" t="s">
        <v>76</v>
      </c>
      <c r="C33" s="210"/>
      <c r="D33" s="213">
        <v>158.5</v>
      </c>
      <c r="E33" s="213">
        <v>181.4</v>
      </c>
      <c r="F33" s="213">
        <v>141.7</v>
      </c>
      <c r="G33" s="213">
        <v>165.88333333333335</v>
      </c>
      <c r="H33" s="214">
        <v>-12.62403528114664</v>
      </c>
      <c r="I33" s="214">
        <v>11.856033874382508</v>
      </c>
      <c r="J33" s="214">
        <v>12.769091321096779</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195.1</v>
      </c>
      <c r="E37" s="213">
        <v>191.5</v>
      </c>
      <c r="F37" s="213">
        <v>170</v>
      </c>
      <c r="G37" s="213">
        <v>195.95</v>
      </c>
      <c r="H37" s="214">
        <v>1.8798955613576993</v>
      </c>
      <c r="I37" s="214">
        <v>14.764705882352938</v>
      </c>
      <c r="J37" s="214">
        <v>12.174410838660426</v>
      </c>
    </row>
    <row r="38" spans="1:10" ht="10.5" customHeight="1">
      <c r="A38" s="209"/>
      <c r="B38" s="209"/>
      <c r="C38" s="210"/>
      <c r="D38" s="213"/>
      <c r="E38" s="213"/>
      <c r="F38" s="213"/>
      <c r="G38" s="213"/>
      <c r="H38" s="214"/>
      <c r="I38" s="214"/>
      <c r="J38" s="214"/>
    </row>
    <row r="39" spans="1:10" ht="10.5" customHeight="1">
      <c r="A39" s="209"/>
      <c r="B39" s="209" t="s">
        <v>75</v>
      </c>
      <c r="C39" s="210"/>
      <c r="D39" s="213">
        <v>180.6</v>
      </c>
      <c r="E39" s="213">
        <v>180.7</v>
      </c>
      <c r="F39" s="213">
        <v>158.8</v>
      </c>
      <c r="G39" s="213">
        <v>184.45</v>
      </c>
      <c r="H39" s="214">
        <v>-0.05534034311012414</v>
      </c>
      <c r="I39" s="214">
        <v>13.727959697732985</v>
      </c>
      <c r="J39" s="214">
        <v>12.070886075949337</v>
      </c>
    </row>
    <row r="40" spans="1:10" ht="10.5" customHeight="1">
      <c r="A40" s="209"/>
      <c r="B40" s="209" t="s">
        <v>76</v>
      </c>
      <c r="C40" s="210"/>
      <c r="D40" s="213">
        <v>509.3</v>
      </c>
      <c r="E40" s="213">
        <v>427.8</v>
      </c>
      <c r="F40" s="213">
        <v>413.9</v>
      </c>
      <c r="G40" s="213">
        <v>445.86666666666673</v>
      </c>
      <c r="H40" s="214">
        <v>19.050958391771857</v>
      </c>
      <c r="I40" s="214">
        <v>23.04904566320368</v>
      </c>
      <c r="J40" s="214">
        <v>13.092369477911664</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182.1</v>
      </c>
      <c r="E43" s="213">
        <v>180.7</v>
      </c>
      <c r="F43" s="213">
        <v>166.1</v>
      </c>
      <c r="G43" s="213">
        <v>190.25</v>
      </c>
      <c r="H43" s="214">
        <v>0.7747648035417851</v>
      </c>
      <c r="I43" s="214">
        <v>9.63275135460566</v>
      </c>
      <c r="J43" s="214">
        <v>13.819922225545914</v>
      </c>
    </row>
    <row r="44" spans="1:10" ht="10.5" customHeight="1">
      <c r="A44" s="209"/>
      <c r="B44" s="209"/>
      <c r="C44" s="210"/>
      <c r="D44" s="213"/>
      <c r="E44" s="213"/>
      <c r="F44" s="213"/>
      <c r="G44" s="213"/>
      <c r="H44" s="214"/>
      <c r="I44" s="214"/>
      <c r="J44" s="214"/>
    </row>
    <row r="45" spans="1:10" ht="10.5" customHeight="1">
      <c r="A45" s="209"/>
      <c r="B45" s="209" t="s">
        <v>75</v>
      </c>
      <c r="C45" s="210"/>
      <c r="D45" s="213">
        <v>210.1</v>
      </c>
      <c r="E45" s="213">
        <v>193.1</v>
      </c>
      <c r="F45" s="213">
        <v>200.8</v>
      </c>
      <c r="G45" s="213">
        <v>217.45</v>
      </c>
      <c r="H45" s="214">
        <v>8.803728638011393</v>
      </c>
      <c r="I45" s="214">
        <v>4.631474103585648</v>
      </c>
      <c r="J45" s="214">
        <v>16.85624720107476</v>
      </c>
    </row>
    <row r="46" spans="1:10" ht="10.5" customHeight="1">
      <c r="A46" s="209"/>
      <c r="B46" s="209" t="s">
        <v>76</v>
      </c>
      <c r="C46" s="210"/>
      <c r="D46" s="213">
        <v>137.8</v>
      </c>
      <c r="E46" s="213">
        <v>161.2</v>
      </c>
      <c r="F46" s="213">
        <v>111.3</v>
      </c>
      <c r="G46" s="213">
        <v>147.28333333333333</v>
      </c>
      <c r="H46" s="214">
        <v>-14.516129032258052</v>
      </c>
      <c r="I46" s="214">
        <v>23.80952380952382</v>
      </c>
      <c r="J46" s="214">
        <v>7.3754556500607595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230.3</v>
      </c>
      <c r="E49" s="213">
        <v>215.7</v>
      </c>
      <c r="F49" s="213">
        <v>214.7</v>
      </c>
      <c r="G49" s="213">
        <v>219.51666666666665</v>
      </c>
      <c r="H49" s="214">
        <v>6.768660176170618</v>
      </c>
      <c r="I49" s="214">
        <v>7.265952491849102</v>
      </c>
      <c r="J49" s="214">
        <v>7.941321094902464</v>
      </c>
    </row>
    <row r="50" spans="1:10" ht="10.5" customHeight="1">
      <c r="A50" s="209"/>
      <c r="B50" s="209"/>
      <c r="C50" s="210"/>
      <c r="D50" s="213"/>
      <c r="E50" s="213"/>
      <c r="F50" s="213"/>
      <c r="G50" s="213"/>
      <c r="H50" s="214"/>
      <c r="I50" s="214"/>
      <c r="J50" s="214"/>
    </row>
    <row r="51" spans="1:10" ht="10.5" customHeight="1">
      <c r="A51" s="209"/>
      <c r="B51" s="209" t="s">
        <v>75</v>
      </c>
      <c r="C51" s="210"/>
      <c r="D51" s="213">
        <v>184.4</v>
      </c>
      <c r="E51" s="213">
        <v>168.1</v>
      </c>
      <c r="F51" s="213">
        <v>177.4</v>
      </c>
      <c r="G51" s="213">
        <v>175.5</v>
      </c>
      <c r="H51" s="214">
        <v>9.696609161213571</v>
      </c>
      <c r="I51" s="214">
        <v>3.9458850056369785</v>
      </c>
      <c r="J51" s="214">
        <v>8.43373493975904</v>
      </c>
    </row>
    <row r="52" spans="1:10" ht="10.5" customHeight="1">
      <c r="A52" s="209"/>
      <c r="B52" s="209" t="s">
        <v>76</v>
      </c>
      <c r="C52" s="210"/>
      <c r="D52" s="213">
        <v>427.3</v>
      </c>
      <c r="E52" s="213">
        <v>419.8</v>
      </c>
      <c r="F52" s="213">
        <v>374.8</v>
      </c>
      <c r="G52" s="213">
        <v>408.43333333333334</v>
      </c>
      <c r="H52" s="214">
        <v>1.7865650309671273</v>
      </c>
      <c r="I52" s="214">
        <v>14.007470651013874</v>
      </c>
      <c r="J52" s="214">
        <v>7.041146151830176</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127.9</v>
      </c>
      <c r="E56" s="213">
        <v>123.7</v>
      </c>
      <c r="F56" s="213">
        <v>130.3</v>
      </c>
      <c r="G56" s="213">
        <v>123.28333333333335</v>
      </c>
      <c r="H56" s="214">
        <v>3.3953112368633813</v>
      </c>
      <c r="I56" s="214">
        <v>-1.8419033000767502</v>
      </c>
      <c r="J56" s="214">
        <v>7.125271542360624</v>
      </c>
    </row>
    <row r="57" spans="1:10" ht="10.5" customHeight="1">
      <c r="A57" s="209"/>
      <c r="B57" s="209"/>
      <c r="C57" s="210"/>
      <c r="D57" s="213"/>
      <c r="E57" s="213"/>
      <c r="F57" s="213"/>
      <c r="G57" s="213"/>
      <c r="H57" s="214"/>
      <c r="I57" s="214"/>
      <c r="J57" s="214"/>
    </row>
    <row r="58" spans="1:10" ht="10.5" customHeight="1">
      <c r="A58" s="209"/>
      <c r="B58" s="209" t="s">
        <v>75</v>
      </c>
      <c r="C58" s="210"/>
      <c r="D58" s="213">
        <v>115</v>
      </c>
      <c r="E58" s="213">
        <v>107.7</v>
      </c>
      <c r="F58" s="213">
        <v>126.7</v>
      </c>
      <c r="G58" s="213">
        <v>108.05</v>
      </c>
      <c r="H58" s="214">
        <v>6.778087279480035</v>
      </c>
      <c r="I58" s="214">
        <v>-9.234411996842937</v>
      </c>
      <c r="J58" s="214">
        <v>0.7146186111542634</v>
      </c>
    </row>
    <row r="59" spans="1:10" ht="10.5" customHeight="1">
      <c r="A59" s="209"/>
      <c r="B59" s="209" t="s">
        <v>76</v>
      </c>
      <c r="C59" s="210"/>
      <c r="D59" s="213">
        <v>168.4</v>
      </c>
      <c r="E59" s="213">
        <v>174</v>
      </c>
      <c r="F59" s="213">
        <v>141.6</v>
      </c>
      <c r="G59" s="213">
        <v>171.2</v>
      </c>
      <c r="H59" s="214">
        <v>-3.2183908045976977</v>
      </c>
      <c r="I59" s="214">
        <v>18.92655367231639</v>
      </c>
      <c r="J59" s="214">
        <v>22.60682740510861</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141.5</v>
      </c>
      <c r="E62" s="213">
        <v>117.5</v>
      </c>
      <c r="F62" s="213">
        <v>153.9</v>
      </c>
      <c r="G62" s="213">
        <v>169</v>
      </c>
      <c r="H62" s="214">
        <v>20.425531914893618</v>
      </c>
      <c r="I62" s="214">
        <v>-8.05717998700455</v>
      </c>
      <c r="J62" s="214">
        <v>10.553859572612312</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5" t="s">
        <v>101</v>
      </c>
      <c r="B68" s="475"/>
      <c r="C68" s="475"/>
      <c r="D68" s="475"/>
      <c r="E68" s="475"/>
      <c r="F68" s="475"/>
      <c r="G68" s="475"/>
      <c r="H68" s="475"/>
      <c r="I68" s="475"/>
      <c r="J68" s="475"/>
    </row>
    <row r="69" spans="1:10" s="186" customFormat="1" ht="13.5" customHeight="1">
      <c r="A69" s="475" t="s">
        <v>102</v>
      </c>
      <c r="B69" s="475"/>
      <c r="C69" s="475"/>
      <c r="D69" s="475"/>
      <c r="E69" s="475"/>
      <c r="F69" s="475"/>
      <c r="G69" s="475"/>
      <c r="H69" s="475"/>
      <c r="I69" s="475"/>
      <c r="J69" s="475"/>
    </row>
    <row r="70" spans="1:10" s="186" customFormat="1" ht="13.5" customHeight="1">
      <c r="A70" s="475" t="s">
        <v>53</v>
      </c>
      <c r="B70" s="475"/>
      <c r="C70" s="475"/>
      <c r="D70" s="475"/>
      <c r="E70" s="475"/>
      <c r="F70" s="475"/>
      <c r="G70" s="475"/>
      <c r="H70" s="475"/>
      <c r="I70" s="475"/>
      <c r="J70" s="475"/>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6" t="s">
        <v>190</v>
      </c>
      <c r="E73" s="479" t="s">
        <v>89</v>
      </c>
      <c r="F73" s="480"/>
      <c r="G73" s="483" t="s">
        <v>171</v>
      </c>
      <c r="H73" s="192" t="s">
        <v>54</v>
      </c>
      <c r="I73" s="192"/>
      <c r="J73" s="192"/>
    </row>
    <row r="74" spans="3:10" ht="11.25" customHeight="1">
      <c r="C74" s="194"/>
      <c r="D74" s="477"/>
      <c r="E74" s="481"/>
      <c r="F74" s="482"/>
      <c r="G74" s="484"/>
      <c r="H74" s="195" t="s">
        <v>61</v>
      </c>
      <c r="I74" s="196"/>
      <c r="J74" s="197" t="s">
        <v>189</v>
      </c>
    </row>
    <row r="75" spans="1:10" ht="11.25" customHeight="1">
      <c r="A75" s="198" t="s">
        <v>90</v>
      </c>
      <c r="B75" s="198"/>
      <c r="C75" s="199"/>
      <c r="D75" s="477"/>
      <c r="E75" s="486" t="s">
        <v>191</v>
      </c>
      <c r="F75" s="486" t="s">
        <v>192</v>
      </c>
      <c r="G75" s="484"/>
      <c r="H75" s="200" t="s">
        <v>69</v>
      </c>
      <c r="I75" s="200"/>
      <c r="J75" s="200"/>
    </row>
    <row r="76" spans="3:10" ht="11.25" customHeight="1">
      <c r="C76" s="194"/>
      <c r="D76" s="477"/>
      <c r="E76" s="487"/>
      <c r="F76" s="487" t="s">
        <v>38</v>
      </c>
      <c r="G76" s="484"/>
      <c r="H76" s="201" t="s">
        <v>70</v>
      </c>
      <c r="I76" s="202" t="s">
        <v>71</v>
      </c>
      <c r="J76" s="203" t="s">
        <v>71</v>
      </c>
    </row>
    <row r="77" spans="1:10" ht="11.25" customHeight="1">
      <c r="A77" s="204"/>
      <c r="B77" s="204"/>
      <c r="C77" s="205"/>
      <c r="D77" s="478"/>
      <c r="E77" s="488"/>
      <c r="F77" s="488" t="s">
        <v>38</v>
      </c>
      <c r="G77" s="485"/>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201.7</v>
      </c>
      <c r="E80" s="213">
        <v>197.5</v>
      </c>
      <c r="F80" s="213">
        <v>193.5</v>
      </c>
      <c r="G80" s="213">
        <v>195.38333333333333</v>
      </c>
      <c r="H80" s="214">
        <v>2.126582278481007</v>
      </c>
      <c r="I80" s="214">
        <v>4.237726098191208</v>
      </c>
      <c r="J80" s="214">
        <v>7.748161764705872</v>
      </c>
    </row>
    <row r="81" spans="1:10" ht="10.5" customHeight="1">
      <c r="A81" s="209"/>
      <c r="B81" s="209"/>
      <c r="C81" s="210"/>
      <c r="D81" s="213"/>
      <c r="E81" s="213"/>
      <c r="F81" s="213"/>
      <c r="G81" s="213"/>
      <c r="H81" s="214"/>
      <c r="I81" s="214"/>
      <c r="J81" s="214"/>
    </row>
    <row r="82" spans="1:10" ht="10.5" customHeight="1">
      <c r="A82" s="209"/>
      <c r="B82" s="209" t="s">
        <v>75</v>
      </c>
      <c r="C82" s="210"/>
      <c r="D82" s="213">
        <v>177.7</v>
      </c>
      <c r="E82" s="213">
        <v>175.6</v>
      </c>
      <c r="F82" s="213">
        <v>176.8</v>
      </c>
      <c r="G82" s="213">
        <v>175.16666666666666</v>
      </c>
      <c r="H82" s="214">
        <v>1.195899772209564</v>
      </c>
      <c r="I82" s="214">
        <v>0.5090497737556432</v>
      </c>
      <c r="J82" s="214">
        <v>8.878068994095099</v>
      </c>
    </row>
    <row r="83" spans="1:10" ht="10.5" customHeight="1">
      <c r="A83" s="209"/>
      <c r="B83" s="209" t="s">
        <v>76</v>
      </c>
      <c r="C83" s="210"/>
      <c r="D83" s="213">
        <v>295.5</v>
      </c>
      <c r="E83" s="213">
        <v>283.1</v>
      </c>
      <c r="F83" s="213">
        <v>258.9</v>
      </c>
      <c r="G83" s="213">
        <v>274.4166666666667</v>
      </c>
      <c r="H83" s="214">
        <v>4.380077711056155</v>
      </c>
      <c r="I83" s="214">
        <v>14.136732329084598</v>
      </c>
      <c r="J83" s="214">
        <v>5.013074813444744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155.8</v>
      </c>
      <c r="E86" s="213">
        <v>145.4</v>
      </c>
      <c r="F86" s="213">
        <v>128.8</v>
      </c>
      <c r="G86" s="213">
        <v>165.53333333333333</v>
      </c>
      <c r="H86" s="214">
        <v>7.152682255845945</v>
      </c>
      <c r="I86" s="214">
        <v>20.962732919254655</v>
      </c>
      <c r="J86" s="214">
        <v>31.046312178387637</v>
      </c>
    </row>
    <row r="87" spans="1:10" ht="10.5" customHeight="1">
      <c r="A87" s="209"/>
      <c r="B87" s="209"/>
      <c r="C87" s="210"/>
      <c r="D87" s="213"/>
      <c r="E87" s="213"/>
      <c r="F87" s="213"/>
      <c r="G87" s="213"/>
      <c r="H87" s="214"/>
      <c r="I87" s="214"/>
      <c r="J87" s="214"/>
    </row>
    <row r="88" spans="1:10" ht="10.5" customHeight="1">
      <c r="A88" s="209"/>
      <c r="B88" s="209" t="s">
        <v>75</v>
      </c>
      <c r="C88" s="210"/>
      <c r="D88" s="213">
        <v>157.5</v>
      </c>
      <c r="E88" s="213">
        <v>141.5</v>
      </c>
      <c r="F88" s="213">
        <v>111.7</v>
      </c>
      <c r="G88" s="213">
        <v>164.48333333333332</v>
      </c>
      <c r="H88" s="214">
        <v>11.307420494699647</v>
      </c>
      <c r="I88" s="214">
        <v>41.002685765443154</v>
      </c>
      <c r="J88" s="214">
        <v>41.89791516894319</v>
      </c>
    </row>
    <row r="89" spans="1:10" ht="10.5" customHeight="1">
      <c r="A89" s="209"/>
      <c r="B89" s="209" t="s">
        <v>76</v>
      </c>
      <c r="C89" s="210"/>
      <c r="D89" s="213">
        <v>151.8</v>
      </c>
      <c r="E89" s="213">
        <v>154.5</v>
      </c>
      <c r="F89" s="213">
        <v>169.4</v>
      </c>
      <c r="G89" s="213">
        <v>168.01666666666665</v>
      </c>
      <c r="H89" s="214">
        <v>-1.7475728155339731</v>
      </c>
      <c r="I89" s="214">
        <v>-10.389610389610386</v>
      </c>
      <c r="J89" s="214">
        <v>11.257035647279531</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208.2</v>
      </c>
      <c r="E93" s="213">
        <v>193.7</v>
      </c>
      <c r="F93" s="213">
        <v>236.4</v>
      </c>
      <c r="G93" s="213">
        <v>193.76666666666668</v>
      </c>
      <c r="H93" s="214">
        <v>7.485802787816211</v>
      </c>
      <c r="I93" s="214">
        <v>-11.928934010152291</v>
      </c>
      <c r="J93" s="214">
        <v>-1.923401383499218</v>
      </c>
    </row>
    <row r="94" spans="1:10" ht="10.5" customHeight="1">
      <c r="A94" s="209"/>
      <c r="B94" s="209"/>
      <c r="C94" s="210"/>
      <c r="D94" s="213"/>
      <c r="E94" s="213"/>
      <c r="F94" s="213"/>
      <c r="G94" s="213"/>
      <c r="H94" s="214"/>
      <c r="I94" s="214"/>
      <c r="J94" s="214"/>
    </row>
    <row r="95" spans="1:10" ht="10.5" customHeight="1">
      <c r="A95" s="209"/>
      <c r="B95" s="209" t="s">
        <v>75</v>
      </c>
      <c r="C95" s="210"/>
      <c r="D95" s="213">
        <v>196.9</v>
      </c>
      <c r="E95" s="213">
        <v>186.4</v>
      </c>
      <c r="F95" s="213">
        <v>192.5</v>
      </c>
      <c r="G95" s="213">
        <v>185.76666666666665</v>
      </c>
      <c r="H95" s="214">
        <v>5.633047210300429</v>
      </c>
      <c r="I95" s="214">
        <v>2.2857142857142887</v>
      </c>
      <c r="J95" s="214">
        <v>1.2168543407192083</v>
      </c>
    </row>
    <row r="96" spans="1:10" ht="10.5" customHeight="1">
      <c r="A96" s="209"/>
      <c r="B96" s="209" t="s">
        <v>76</v>
      </c>
      <c r="C96" s="210"/>
      <c r="D96" s="213">
        <v>291.1</v>
      </c>
      <c r="E96" s="213">
        <v>247.3</v>
      </c>
      <c r="F96" s="213">
        <v>560.2</v>
      </c>
      <c r="G96" s="213">
        <v>252.5</v>
      </c>
      <c r="H96" s="214">
        <v>17.71128184391428</v>
      </c>
      <c r="I96" s="214">
        <v>-48.03641556586933</v>
      </c>
      <c r="J96" s="214">
        <v>-16.103665965223165</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261.9</v>
      </c>
      <c r="E99" s="213">
        <v>289.1</v>
      </c>
      <c r="F99" s="213">
        <v>253.7</v>
      </c>
      <c r="G99" s="213">
        <v>266.6</v>
      </c>
      <c r="H99" s="214">
        <v>-9.408509166378431</v>
      </c>
      <c r="I99" s="214">
        <v>3.2321639731966845</v>
      </c>
      <c r="J99" s="214">
        <v>9.840005493373603</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213</v>
      </c>
      <c r="E101" s="213">
        <v>248.5</v>
      </c>
      <c r="F101" s="213">
        <v>215.8</v>
      </c>
      <c r="G101" s="213">
        <v>221.11666666666667</v>
      </c>
      <c r="H101" s="214">
        <v>-14.285714285714286</v>
      </c>
      <c r="I101" s="214">
        <v>-1.297497683039857</v>
      </c>
      <c r="J101" s="214">
        <v>9.78071990070336</v>
      </c>
    </row>
    <row r="102" spans="1:10" ht="10.5" customHeight="1">
      <c r="A102" s="209"/>
      <c r="B102" s="209" t="s">
        <v>76</v>
      </c>
      <c r="C102" s="210"/>
      <c r="D102" s="213">
        <v>356.6</v>
      </c>
      <c r="E102" s="213">
        <v>367.8</v>
      </c>
      <c r="F102" s="213">
        <v>327.2</v>
      </c>
      <c r="G102" s="213">
        <v>354.76666666666665</v>
      </c>
      <c r="H102" s="214">
        <v>-3.045133224578572</v>
      </c>
      <c r="I102" s="214">
        <v>8.985330073349644</v>
      </c>
      <c r="J102" s="214">
        <v>9.891584925141975</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153.6</v>
      </c>
      <c r="E106" s="213">
        <v>147.2</v>
      </c>
      <c r="F106" s="213">
        <v>153.1</v>
      </c>
      <c r="G106" s="213">
        <v>154.28333333333333</v>
      </c>
      <c r="H106" s="214">
        <v>4.347826086956526</v>
      </c>
      <c r="I106" s="214">
        <v>0.32658393207054215</v>
      </c>
      <c r="J106" s="214">
        <v>5.480856882406552</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143.9</v>
      </c>
      <c r="E108" s="213">
        <v>140.7</v>
      </c>
      <c r="F108" s="213">
        <v>139.5</v>
      </c>
      <c r="G108" s="213">
        <v>139.75</v>
      </c>
      <c r="H108" s="214">
        <v>2.2743425728500477</v>
      </c>
      <c r="I108" s="214">
        <v>3.154121863799287</v>
      </c>
      <c r="J108" s="214">
        <v>3.916222580245415</v>
      </c>
    </row>
    <row r="109" spans="1:10" ht="10.5" customHeight="1">
      <c r="A109" s="209"/>
      <c r="B109" s="209" t="s">
        <v>76</v>
      </c>
      <c r="C109" s="224"/>
      <c r="D109" s="213">
        <v>163.8</v>
      </c>
      <c r="E109" s="213">
        <v>153.9</v>
      </c>
      <c r="F109" s="213">
        <v>167.2</v>
      </c>
      <c r="G109" s="213">
        <v>169.38333333333333</v>
      </c>
      <c r="H109" s="214">
        <v>6.432748538011699</v>
      </c>
      <c r="I109" s="214">
        <v>-2.033492822966494</v>
      </c>
      <c r="J109" s="214">
        <v>6.832755177126045</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224.6</v>
      </c>
      <c r="E112" s="213">
        <v>198.7</v>
      </c>
      <c r="F112" s="213">
        <v>170.1</v>
      </c>
      <c r="G112" s="213">
        <v>198.98333333333332</v>
      </c>
      <c r="H112" s="214">
        <v>13.034725717161553</v>
      </c>
      <c r="I112" s="214">
        <v>32.03997648442093</v>
      </c>
      <c r="J112" s="214">
        <v>27.936133733390477</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162.8</v>
      </c>
      <c r="E114" s="213">
        <v>160</v>
      </c>
      <c r="F114" s="213">
        <v>150</v>
      </c>
      <c r="G114" s="213">
        <v>155.55</v>
      </c>
      <c r="H114" s="214">
        <v>1.750000000000007</v>
      </c>
      <c r="I114" s="214">
        <v>8.53333333333334</v>
      </c>
      <c r="J114" s="214">
        <v>11.745689655172388</v>
      </c>
    </row>
    <row r="115" spans="1:10" ht="10.5" customHeight="1">
      <c r="A115" s="209"/>
      <c r="B115" s="209" t="s">
        <v>76</v>
      </c>
      <c r="C115" s="224"/>
      <c r="D115" s="213">
        <v>323.5</v>
      </c>
      <c r="E115" s="213">
        <v>260.9</v>
      </c>
      <c r="F115" s="213">
        <v>202.2</v>
      </c>
      <c r="G115" s="213">
        <v>268.65</v>
      </c>
      <c r="H115" s="214">
        <v>23.99386738213876</v>
      </c>
      <c r="I115" s="214">
        <v>59.99010880316519</v>
      </c>
      <c r="J115" s="214">
        <v>47.853604843148055</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92.8</v>
      </c>
      <c r="E117" s="213">
        <v>121.1</v>
      </c>
      <c r="F117" s="213">
        <v>86</v>
      </c>
      <c r="G117" s="213">
        <v>87.83333333333333</v>
      </c>
      <c r="H117" s="214">
        <v>-23.369116432700245</v>
      </c>
      <c r="I117" s="214">
        <v>7.906976744186044</v>
      </c>
      <c r="J117" s="214">
        <v>-1.5505324117317623</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53.4</v>
      </c>
      <c r="E121" s="213">
        <v>45.5</v>
      </c>
      <c r="F121" s="213">
        <v>50.1</v>
      </c>
      <c r="G121" s="213">
        <v>52.75</v>
      </c>
      <c r="H121" s="214">
        <v>17.36263736263736</v>
      </c>
      <c r="I121" s="214">
        <v>6.586826347305383</v>
      </c>
      <c r="J121" s="214">
        <v>7.397353240583643</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51.1</v>
      </c>
      <c r="E123" s="213">
        <v>43.1</v>
      </c>
      <c r="F123" s="213">
        <v>48.9</v>
      </c>
      <c r="G123" s="213">
        <v>51.366666666666674</v>
      </c>
      <c r="H123" s="214">
        <v>18.561484918793504</v>
      </c>
      <c r="I123" s="214">
        <v>4.498977505112481</v>
      </c>
      <c r="J123" s="214">
        <v>5.511811023622069</v>
      </c>
    </row>
    <row r="124" spans="1:10" ht="10.5" customHeight="1">
      <c r="A124" s="209"/>
      <c r="B124" s="209" t="s">
        <v>76</v>
      </c>
      <c r="C124" s="210"/>
      <c r="D124" s="213">
        <v>74.8</v>
      </c>
      <c r="E124" s="213">
        <v>67.6</v>
      </c>
      <c r="F124" s="213">
        <v>61.1</v>
      </c>
      <c r="G124" s="213">
        <v>65.51666666666667</v>
      </c>
      <c r="H124" s="214">
        <v>10.650887573964502</v>
      </c>
      <c r="I124" s="214">
        <v>22.42225859247135</v>
      </c>
      <c r="J124" s="214">
        <v>22.959024085079765</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A1" sqref="A1"/>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90" t="s">
        <v>115</v>
      </c>
      <c r="B3" s="490"/>
      <c r="C3" s="490"/>
      <c r="D3" s="490"/>
      <c r="E3" s="490"/>
      <c r="F3" s="490"/>
      <c r="G3" s="490"/>
      <c r="H3" s="490"/>
      <c r="I3" s="490"/>
      <c r="J3" s="490"/>
    </row>
    <row r="4" spans="1:10" s="232" customFormat="1" ht="13.5" customHeight="1">
      <c r="A4" s="490" t="s">
        <v>116</v>
      </c>
      <c r="B4" s="490"/>
      <c r="C4" s="490"/>
      <c r="D4" s="490"/>
      <c r="E4" s="490"/>
      <c r="F4" s="490"/>
      <c r="G4" s="490"/>
      <c r="H4" s="490"/>
      <c r="I4" s="490"/>
      <c r="J4" s="490"/>
    </row>
    <row r="5" spans="1:11" s="232" customFormat="1" ht="13.5" customHeight="1">
      <c r="A5" s="490" t="s">
        <v>53</v>
      </c>
      <c r="B5" s="490"/>
      <c r="C5" s="490"/>
      <c r="D5" s="490"/>
      <c r="E5" s="490"/>
      <c r="F5" s="490"/>
      <c r="G5" s="490"/>
      <c r="H5" s="490"/>
      <c r="I5" s="490"/>
      <c r="J5" s="490"/>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1" t="s">
        <v>190</v>
      </c>
      <c r="E8" s="494" t="s">
        <v>89</v>
      </c>
      <c r="F8" s="495"/>
      <c r="G8" s="498" t="s">
        <v>171</v>
      </c>
      <c r="H8" s="239" t="s">
        <v>54</v>
      </c>
      <c r="I8" s="239"/>
      <c r="J8" s="239"/>
    </row>
    <row r="9" spans="3:10" ht="11.25" customHeight="1">
      <c r="C9" s="241"/>
      <c r="D9" s="492"/>
      <c r="E9" s="496"/>
      <c r="F9" s="497"/>
      <c r="G9" s="499"/>
      <c r="H9" s="242" t="s">
        <v>61</v>
      </c>
      <c r="I9" s="243"/>
      <c r="J9" s="244" t="s">
        <v>189</v>
      </c>
    </row>
    <row r="10" spans="1:10" ht="11.25" customHeight="1">
      <c r="A10" s="245" t="s">
        <v>90</v>
      </c>
      <c r="B10" s="245"/>
      <c r="C10" s="246"/>
      <c r="D10" s="492"/>
      <c r="E10" s="501" t="s">
        <v>191</v>
      </c>
      <c r="F10" s="501" t="s">
        <v>192</v>
      </c>
      <c r="G10" s="499"/>
      <c r="H10" s="247" t="s">
        <v>69</v>
      </c>
      <c r="I10" s="247"/>
      <c r="J10" s="247"/>
    </row>
    <row r="11" spans="3:10" ht="11.25" customHeight="1">
      <c r="C11" s="241"/>
      <c r="D11" s="492"/>
      <c r="E11" s="502"/>
      <c r="F11" s="502" t="s">
        <v>38</v>
      </c>
      <c r="G11" s="499"/>
      <c r="H11" s="248" t="s">
        <v>70</v>
      </c>
      <c r="I11" s="249" t="s">
        <v>71</v>
      </c>
      <c r="J11" s="250" t="s">
        <v>71</v>
      </c>
    </row>
    <row r="12" spans="1:10" ht="10.5" customHeight="1">
      <c r="A12" s="251"/>
      <c r="B12" s="251"/>
      <c r="C12" s="252"/>
      <c r="D12" s="493"/>
      <c r="E12" s="503"/>
      <c r="F12" s="503" t="s">
        <v>38</v>
      </c>
      <c r="G12" s="500"/>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96</v>
      </c>
      <c r="E15" s="261">
        <v>99.1</v>
      </c>
      <c r="F15" s="261">
        <v>88.3</v>
      </c>
      <c r="G15" s="261">
        <v>91.13333333333334</v>
      </c>
      <c r="H15" s="262">
        <v>-3.1281533804238086</v>
      </c>
      <c r="I15" s="262">
        <v>8.720271800679505</v>
      </c>
      <c r="J15" s="262">
        <v>0.9601181683899641</v>
      </c>
    </row>
    <row r="16" spans="1:10" ht="10.5" customHeight="1">
      <c r="A16" s="256"/>
      <c r="B16" s="256"/>
      <c r="C16" s="257"/>
      <c r="D16" s="261"/>
      <c r="E16" s="261"/>
      <c r="F16" s="261"/>
      <c r="G16" s="261"/>
      <c r="H16" s="262"/>
      <c r="I16" s="262"/>
      <c r="J16" s="262"/>
    </row>
    <row r="17" spans="1:10" ht="10.5" customHeight="1">
      <c r="A17" s="256"/>
      <c r="B17" s="256" t="s">
        <v>75</v>
      </c>
      <c r="C17" s="257"/>
      <c r="D17" s="261">
        <v>91</v>
      </c>
      <c r="E17" s="261">
        <v>89</v>
      </c>
      <c r="F17" s="261">
        <v>74.6</v>
      </c>
      <c r="G17" s="261">
        <v>85.16666666666667</v>
      </c>
      <c r="H17" s="262">
        <v>2.247191011235955</v>
      </c>
      <c r="I17" s="262">
        <v>21.98391420911529</v>
      </c>
      <c r="J17" s="262">
        <v>4.906590022582633</v>
      </c>
    </row>
    <row r="18" spans="1:10" ht="10.5" customHeight="1">
      <c r="A18" s="256"/>
      <c r="B18" s="256" t="s">
        <v>76</v>
      </c>
      <c r="C18" s="257"/>
      <c r="D18" s="261">
        <v>108.7</v>
      </c>
      <c r="E18" s="261">
        <v>124.3</v>
      </c>
      <c r="F18" s="261">
        <v>122.5</v>
      </c>
      <c r="G18" s="261">
        <v>106.06666666666666</v>
      </c>
      <c r="H18" s="262">
        <v>-12.550281576830246</v>
      </c>
      <c r="I18" s="262">
        <v>-11.265306122448978</v>
      </c>
      <c r="J18" s="262">
        <v>-6.094141950715661</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180.9</v>
      </c>
      <c r="E24" s="261">
        <v>167.5</v>
      </c>
      <c r="F24" s="261">
        <v>165</v>
      </c>
      <c r="G24" s="261">
        <v>164.5</v>
      </c>
      <c r="H24" s="262">
        <v>8</v>
      </c>
      <c r="I24" s="262">
        <v>9.636363636363638</v>
      </c>
      <c r="J24" s="262">
        <v>3.698255936121039</v>
      </c>
    </row>
    <row r="25" spans="1:10" ht="10.5" customHeight="1">
      <c r="A25" s="256"/>
      <c r="B25" s="256"/>
      <c r="C25" s="257"/>
      <c r="D25" s="261"/>
      <c r="E25" s="261"/>
      <c r="F25" s="261"/>
      <c r="G25" s="261"/>
      <c r="H25" s="262"/>
      <c r="I25" s="262"/>
      <c r="J25" s="262"/>
    </row>
    <row r="26" spans="1:10" ht="10.5" customHeight="1">
      <c r="A26" s="256"/>
      <c r="B26" s="256" t="s">
        <v>75</v>
      </c>
      <c r="C26" s="257"/>
      <c r="D26" s="261">
        <v>158.1</v>
      </c>
      <c r="E26" s="261">
        <v>150.6</v>
      </c>
      <c r="F26" s="261">
        <v>131.9</v>
      </c>
      <c r="G26" s="261">
        <v>149.76666666666668</v>
      </c>
      <c r="H26" s="262">
        <v>4.9800796812749</v>
      </c>
      <c r="I26" s="262">
        <v>19.86353297952994</v>
      </c>
      <c r="J26" s="262">
        <v>12.832747363134125</v>
      </c>
    </row>
    <row r="27" spans="1:10" ht="10.5" customHeight="1">
      <c r="A27" s="256"/>
      <c r="B27" s="256" t="s">
        <v>76</v>
      </c>
      <c r="C27" s="257"/>
      <c r="D27" s="261">
        <v>239.8</v>
      </c>
      <c r="E27" s="261">
        <v>211.3</v>
      </c>
      <c r="F27" s="261">
        <v>250.2</v>
      </c>
      <c r="G27" s="261">
        <v>202.55</v>
      </c>
      <c r="H27" s="262">
        <v>13.487931850449597</v>
      </c>
      <c r="I27" s="262">
        <v>-4.156674660271774</v>
      </c>
      <c r="J27" s="262">
        <v>-10.170744327001271</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241.6</v>
      </c>
      <c r="E30" s="261">
        <v>232.3</v>
      </c>
      <c r="F30" s="261">
        <v>203.2</v>
      </c>
      <c r="G30" s="261">
        <v>233.85</v>
      </c>
      <c r="H30" s="262">
        <v>4.003443822643126</v>
      </c>
      <c r="I30" s="262">
        <v>18.897637795275593</v>
      </c>
      <c r="J30" s="262">
        <v>23.51232394366196</v>
      </c>
    </row>
    <row r="31" spans="1:10" ht="10.5" customHeight="1">
      <c r="A31" s="256"/>
      <c r="B31" s="256"/>
      <c r="C31" s="257"/>
      <c r="D31" s="261"/>
      <c r="E31" s="261"/>
      <c r="F31" s="261"/>
      <c r="G31" s="261"/>
      <c r="H31" s="262"/>
      <c r="I31" s="262"/>
      <c r="J31" s="262"/>
    </row>
    <row r="32" spans="1:10" ht="10.5" customHeight="1">
      <c r="A32" s="256"/>
      <c r="B32" s="256" t="s">
        <v>75</v>
      </c>
      <c r="C32" s="257"/>
      <c r="D32" s="261">
        <v>295.5</v>
      </c>
      <c r="E32" s="261">
        <v>266.6</v>
      </c>
      <c r="F32" s="261">
        <v>244.3</v>
      </c>
      <c r="G32" s="261">
        <v>279.43333333333334</v>
      </c>
      <c r="H32" s="262">
        <v>10.840210052513118</v>
      </c>
      <c r="I32" s="262">
        <v>20.957838722881696</v>
      </c>
      <c r="J32" s="262">
        <v>25.88977323922511</v>
      </c>
    </row>
    <row r="33" spans="1:10" ht="10.5" customHeight="1">
      <c r="A33" s="256"/>
      <c r="B33" s="256" t="s">
        <v>76</v>
      </c>
      <c r="C33" s="257"/>
      <c r="D33" s="261">
        <v>157</v>
      </c>
      <c r="E33" s="261">
        <v>178.4</v>
      </c>
      <c r="F33" s="261">
        <v>138.7</v>
      </c>
      <c r="G33" s="261">
        <v>162.23333333333332</v>
      </c>
      <c r="H33" s="262">
        <v>-11.995515695067267</v>
      </c>
      <c r="I33" s="262">
        <v>13.193943763518394</v>
      </c>
      <c r="J33" s="262">
        <v>17.489438744719354</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191.5</v>
      </c>
      <c r="E37" s="261">
        <v>188.3</v>
      </c>
      <c r="F37" s="261">
        <v>167.3</v>
      </c>
      <c r="G37" s="261">
        <v>192.3</v>
      </c>
      <c r="H37" s="262">
        <v>1.6994158258098717</v>
      </c>
      <c r="I37" s="262">
        <v>14.46503287507471</v>
      </c>
      <c r="J37" s="262">
        <v>11.867364746945903</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178.6</v>
      </c>
      <c r="F39" s="261">
        <v>157</v>
      </c>
      <c r="G39" s="261">
        <v>182.01666666666665</v>
      </c>
      <c r="H39" s="262">
        <v>0</v>
      </c>
      <c r="I39" s="262">
        <v>13.757961783439487</v>
      </c>
      <c r="J39" s="262">
        <v>11.998769356989008</v>
      </c>
    </row>
    <row r="40" spans="1:10" ht="10.5" customHeight="1">
      <c r="A40" s="256"/>
      <c r="B40" s="256" t="s">
        <v>76</v>
      </c>
      <c r="C40" s="257"/>
      <c r="D40" s="261">
        <v>467.1</v>
      </c>
      <c r="E40" s="261">
        <v>395</v>
      </c>
      <c r="F40" s="261">
        <v>385.2</v>
      </c>
      <c r="G40" s="261">
        <v>411.7833333333333</v>
      </c>
      <c r="H40" s="262">
        <v>18.25316455696203</v>
      </c>
      <c r="I40" s="262">
        <v>21.261682242990663</v>
      </c>
      <c r="J40" s="262">
        <v>10.853374012921751</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206.9</v>
      </c>
      <c r="E43" s="261">
        <v>203.2</v>
      </c>
      <c r="F43" s="261">
        <v>183.6</v>
      </c>
      <c r="G43" s="261">
        <v>212.2</v>
      </c>
      <c r="H43" s="262">
        <v>1.820866141732292</v>
      </c>
      <c r="I43" s="262">
        <v>12.690631808278873</v>
      </c>
      <c r="J43" s="262">
        <v>15.535390199637037</v>
      </c>
    </row>
    <row r="44" spans="1:10" ht="10.5" customHeight="1">
      <c r="A44" s="256"/>
      <c r="B44" s="256"/>
      <c r="C44" s="257"/>
      <c r="D44" s="261"/>
      <c r="E44" s="261"/>
      <c r="F44" s="261"/>
      <c r="G44" s="261"/>
      <c r="H44" s="262"/>
      <c r="I44" s="262"/>
      <c r="J44" s="262"/>
    </row>
    <row r="45" spans="1:10" ht="10.5" customHeight="1">
      <c r="A45" s="256"/>
      <c r="B45" s="256" t="s">
        <v>75</v>
      </c>
      <c r="C45" s="257"/>
      <c r="D45" s="261">
        <v>234</v>
      </c>
      <c r="E45" s="261">
        <v>212.8</v>
      </c>
      <c r="F45" s="261">
        <v>219.9</v>
      </c>
      <c r="G45" s="261">
        <v>236.63333333333333</v>
      </c>
      <c r="H45" s="262">
        <v>9.962406015037589</v>
      </c>
      <c r="I45" s="262">
        <v>6.412005457025919</v>
      </c>
      <c r="J45" s="262">
        <v>18.35611870623539</v>
      </c>
    </row>
    <row r="46" spans="1:10" ht="10.5" customHeight="1">
      <c r="A46" s="256"/>
      <c r="B46" s="256" t="s">
        <v>76</v>
      </c>
      <c r="C46" s="257"/>
      <c r="D46" s="261">
        <v>163.2</v>
      </c>
      <c r="E46" s="261">
        <v>187.8</v>
      </c>
      <c r="F46" s="261">
        <v>125.4</v>
      </c>
      <c r="G46" s="261">
        <v>172.9333333333333</v>
      </c>
      <c r="H46" s="262">
        <v>-13.099041533546337</v>
      </c>
      <c r="I46" s="262">
        <v>30.143540669856442</v>
      </c>
      <c r="J46" s="262">
        <v>9.752485720330007</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247.5</v>
      </c>
      <c r="E49" s="261">
        <v>232</v>
      </c>
      <c r="F49" s="261">
        <v>228.5</v>
      </c>
      <c r="G49" s="261">
        <v>235.35</v>
      </c>
      <c r="H49" s="262">
        <v>6.681034482758621</v>
      </c>
      <c r="I49" s="262">
        <v>8.315098468271335</v>
      </c>
      <c r="J49" s="262">
        <v>9.456631268893874</v>
      </c>
    </row>
    <row r="50" spans="1:10" ht="10.5" customHeight="1">
      <c r="A50" s="256"/>
      <c r="B50" s="256"/>
      <c r="C50" s="257"/>
      <c r="D50" s="261"/>
      <c r="E50" s="261"/>
      <c r="F50" s="261"/>
      <c r="G50" s="261"/>
      <c r="H50" s="262"/>
      <c r="I50" s="262"/>
      <c r="J50" s="262"/>
    </row>
    <row r="51" spans="1:10" ht="10.5" customHeight="1">
      <c r="A51" s="256"/>
      <c r="B51" s="256" t="s">
        <v>75</v>
      </c>
      <c r="C51" s="257"/>
      <c r="D51" s="261">
        <v>197.3</v>
      </c>
      <c r="E51" s="261">
        <v>180.1</v>
      </c>
      <c r="F51" s="261">
        <v>187.5</v>
      </c>
      <c r="G51" s="261">
        <v>187.23333333333335</v>
      </c>
      <c r="H51" s="262">
        <v>9.55024986118824</v>
      </c>
      <c r="I51" s="262">
        <v>5.226666666666673</v>
      </c>
      <c r="J51" s="262">
        <v>10.4512830596795</v>
      </c>
    </row>
    <row r="52" spans="1:10" ht="10.5" customHeight="1">
      <c r="A52" s="256"/>
      <c r="B52" s="256" t="s">
        <v>76</v>
      </c>
      <c r="C52" s="257"/>
      <c r="D52" s="261">
        <v>463.2</v>
      </c>
      <c r="E52" s="261">
        <v>455.1</v>
      </c>
      <c r="F52" s="261">
        <v>404.5</v>
      </c>
      <c r="G52" s="261">
        <v>442.25</v>
      </c>
      <c r="H52" s="262">
        <v>1.7798286090968942</v>
      </c>
      <c r="I52" s="262">
        <v>14.511742892459825</v>
      </c>
      <c r="J52" s="262">
        <v>7.673267326732669</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137.5</v>
      </c>
      <c r="E56" s="261">
        <v>134</v>
      </c>
      <c r="F56" s="261">
        <v>134.1</v>
      </c>
      <c r="G56" s="261">
        <v>132.13333333333335</v>
      </c>
      <c r="H56" s="262">
        <v>2.611940298507463</v>
      </c>
      <c r="I56" s="262">
        <v>2.5354213273676405</v>
      </c>
      <c r="J56" s="262">
        <v>12.390133257726134</v>
      </c>
    </row>
    <row r="57" spans="1:10" ht="10.5" customHeight="1">
      <c r="A57" s="256"/>
      <c r="B57" s="256"/>
      <c r="C57" s="257"/>
      <c r="D57" s="261"/>
      <c r="E57" s="261"/>
      <c r="F57" s="261"/>
      <c r="G57" s="261"/>
      <c r="H57" s="262"/>
      <c r="I57" s="262"/>
      <c r="J57" s="262"/>
    </row>
    <row r="58" spans="1:10" ht="10.5" customHeight="1">
      <c r="A58" s="256"/>
      <c r="B58" s="256" t="s">
        <v>75</v>
      </c>
      <c r="C58" s="257"/>
      <c r="D58" s="261">
        <v>123.9</v>
      </c>
      <c r="E58" s="261">
        <v>116</v>
      </c>
      <c r="F58" s="261">
        <v>129.6</v>
      </c>
      <c r="G58" s="261">
        <v>115.78333333333332</v>
      </c>
      <c r="H58" s="262">
        <v>6.810344827586212</v>
      </c>
      <c r="I58" s="262">
        <v>-4.39814814814814</v>
      </c>
      <c r="J58" s="262">
        <v>6.0125133526628725</v>
      </c>
    </row>
    <row r="59" spans="1:10" ht="10.5" customHeight="1">
      <c r="A59" s="256"/>
      <c r="B59" s="256" t="s">
        <v>76</v>
      </c>
      <c r="C59" s="257"/>
      <c r="D59" s="261">
        <v>180.6</v>
      </c>
      <c r="E59" s="261">
        <v>191</v>
      </c>
      <c r="F59" s="261">
        <v>148.4</v>
      </c>
      <c r="G59" s="261">
        <v>183.9</v>
      </c>
      <c r="H59" s="262">
        <v>-5.445026178010473</v>
      </c>
      <c r="I59" s="262">
        <v>21.698113207547163</v>
      </c>
      <c r="J59" s="262">
        <v>27.6935539868071</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218</v>
      </c>
      <c r="E62" s="261">
        <v>164.6</v>
      </c>
      <c r="F62" s="261">
        <v>218.1</v>
      </c>
      <c r="G62" s="261">
        <v>255.36666666666665</v>
      </c>
      <c r="H62" s="262">
        <v>32.442284325637914</v>
      </c>
      <c r="I62" s="262">
        <v>-0.04585052728106113</v>
      </c>
      <c r="J62" s="262">
        <v>24.48813779655508</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90" t="s">
        <v>101</v>
      </c>
      <c r="B67" s="490"/>
      <c r="C67" s="490"/>
      <c r="D67" s="490"/>
      <c r="E67" s="490"/>
      <c r="F67" s="490"/>
      <c r="G67" s="490"/>
      <c r="H67" s="490"/>
      <c r="I67" s="490"/>
      <c r="J67" s="490"/>
    </row>
    <row r="68" spans="1:10" s="232" customFormat="1" ht="13.5" customHeight="1">
      <c r="A68" s="490" t="s">
        <v>117</v>
      </c>
      <c r="B68" s="490"/>
      <c r="C68" s="490"/>
      <c r="D68" s="490"/>
      <c r="E68" s="490"/>
      <c r="F68" s="490"/>
      <c r="G68" s="490"/>
      <c r="H68" s="490"/>
      <c r="I68" s="490"/>
      <c r="J68" s="490"/>
    </row>
    <row r="69" spans="1:10" s="232" customFormat="1" ht="13.5" customHeight="1">
      <c r="A69" s="490" t="s">
        <v>53</v>
      </c>
      <c r="B69" s="490"/>
      <c r="C69" s="490"/>
      <c r="D69" s="490"/>
      <c r="E69" s="490"/>
      <c r="F69" s="490"/>
      <c r="G69" s="490"/>
      <c r="H69" s="490"/>
      <c r="I69" s="490"/>
      <c r="J69" s="490"/>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1" t="s">
        <v>190</v>
      </c>
      <c r="E72" s="494" t="s">
        <v>89</v>
      </c>
      <c r="F72" s="495"/>
      <c r="G72" s="498" t="s">
        <v>171</v>
      </c>
      <c r="H72" s="239" t="s">
        <v>54</v>
      </c>
      <c r="I72" s="239"/>
      <c r="J72" s="239"/>
    </row>
    <row r="73" spans="3:10" ht="11.25" customHeight="1">
      <c r="C73" s="241"/>
      <c r="D73" s="492"/>
      <c r="E73" s="496"/>
      <c r="F73" s="497"/>
      <c r="G73" s="499"/>
      <c r="H73" s="242" t="s">
        <v>61</v>
      </c>
      <c r="I73" s="243"/>
      <c r="J73" s="244" t="s">
        <v>189</v>
      </c>
    </row>
    <row r="74" spans="1:10" ht="11.25" customHeight="1">
      <c r="A74" s="245" t="s">
        <v>90</v>
      </c>
      <c r="B74" s="245"/>
      <c r="C74" s="246"/>
      <c r="D74" s="492"/>
      <c r="E74" s="501" t="s">
        <v>191</v>
      </c>
      <c r="F74" s="501" t="s">
        <v>192</v>
      </c>
      <c r="G74" s="499"/>
      <c r="H74" s="247" t="s">
        <v>69</v>
      </c>
      <c r="I74" s="247"/>
      <c r="J74" s="247"/>
    </row>
    <row r="75" spans="3:10" ht="11.25" customHeight="1">
      <c r="C75" s="241"/>
      <c r="D75" s="492"/>
      <c r="E75" s="502"/>
      <c r="F75" s="502" t="s">
        <v>38</v>
      </c>
      <c r="G75" s="499"/>
      <c r="H75" s="248" t="s">
        <v>70</v>
      </c>
      <c r="I75" s="249" t="s">
        <v>71</v>
      </c>
      <c r="J75" s="250" t="s">
        <v>71</v>
      </c>
    </row>
    <row r="76" spans="1:10" ht="11.25" customHeight="1">
      <c r="A76" s="251"/>
      <c r="B76" s="251"/>
      <c r="C76" s="252"/>
      <c r="D76" s="493"/>
      <c r="E76" s="503"/>
      <c r="F76" s="503" t="s">
        <v>38</v>
      </c>
      <c r="G76" s="500"/>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227.6</v>
      </c>
      <c r="E79" s="261">
        <v>222.6</v>
      </c>
      <c r="F79" s="261">
        <v>212.5</v>
      </c>
      <c r="G79" s="261">
        <v>218.98333333333332</v>
      </c>
      <c r="H79" s="262">
        <v>2.2461814914645104</v>
      </c>
      <c r="I79" s="262">
        <v>7.105882352941174</v>
      </c>
      <c r="J79" s="262">
        <v>11.036930617763874</v>
      </c>
    </row>
    <row r="80" spans="1:10" ht="10.5" customHeight="1">
      <c r="A80" s="256"/>
      <c r="B80" s="256"/>
      <c r="C80" s="257"/>
      <c r="D80" s="261"/>
      <c r="E80" s="261"/>
      <c r="F80" s="261"/>
      <c r="G80" s="261"/>
      <c r="H80" s="262"/>
      <c r="I80" s="262"/>
      <c r="J80" s="262"/>
    </row>
    <row r="81" spans="1:10" ht="10.5" customHeight="1">
      <c r="A81" s="256"/>
      <c r="B81" s="256" t="s">
        <v>75</v>
      </c>
      <c r="C81" s="257"/>
      <c r="D81" s="261">
        <v>201.3</v>
      </c>
      <c r="E81" s="261">
        <v>198.6</v>
      </c>
      <c r="F81" s="261">
        <v>193.4</v>
      </c>
      <c r="G81" s="261">
        <v>196.86666666666667</v>
      </c>
      <c r="H81" s="262">
        <v>1.359516616314208</v>
      </c>
      <c r="I81" s="262">
        <v>4.084798345398141</v>
      </c>
      <c r="J81" s="262">
        <v>13.152600823833694</v>
      </c>
    </row>
    <row r="82" spans="1:10" ht="10.5" customHeight="1">
      <c r="A82" s="256"/>
      <c r="B82" s="256" t="s">
        <v>76</v>
      </c>
      <c r="C82" s="257"/>
      <c r="D82" s="261">
        <v>330.4</v>
      </c>
      <c r="E82" s="261">
        <v>316.1</v>
      </c>
      <c r="F82" s="261">
        <v>286.7</v>
      </c>
      <c r="G82" s="261">
        <v>305.3</v>
      </c>
      <c r="H82" s="262">
        <v>4.523884846567527</v>
      </c>
      <c r="I82" s="262">
        <v>15.242413672828738</v>
      </c>
      <c r="J82" s="262">
        <v>6.105189990732179</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173.6</v>
      </c>
      <c r="E85" s="261">
        <v>161.4</v>
      </c>
      <c r="F85" s="261">
        <v>140</v>
      </c>
      <c r="G85" s="261">
        <v>183.41666666666666</v>
      </c>
      <c r="H85" s="262">
        <v>7.558859975216845</v>
      </c>
      <c r="I85" s="262">
        <v>24</v>
      </c>
      <c r="J85" s="262">
        <v>34.01120311738917</v>
      </c>
    </row>
    <row r="86" spans="1:10" ht="10.5" customHeight="1">
      <c r="A86" s="256"/>
      <c r="B86" s="256"/>
      <c r="C86" s="257"/>
      <c r="D86" s="261"/>
      <c r="E86" s="261"/>
      <c r="F86" s="261"/>
      <c r="G86" s="261"/>
      <c r="H86" s="262"/>
      <c r="I86" s="262"/>
      <c r="J86" s="262"/>
    </row>
    <row r="87" spans="1:10" ht="10.5" customHeight="1">
      <c r="A87" s="256"/>
      <c r="B87" s="256" t="s">
        <v>75</v>
      </c>
      <c r="C87" s="257"/>
      <c r="D87" s="261">
        <v>174.9</v>
      </c>
      <c r="E87" s="261">
        <v>156.7</v>
      </c>
      <c r="F87" s="261">
        <v>121.1</v>
      </c>
      <c r="G87" s="261">
        <v>182.1666666666667</v>
      </c>
      <c r="H87" s="262">
        <v>11.614550095724326</v>
      </c>
      <c r="I87" s="262">
        <v>44.4260941370768</v>
      </c>
      <c r="J87" s="262">
        <v>45.50053248136319</v>
      </c>
    </row>
    <row r="88" spans="1:10" ht="10.5" customHeight="1">
      <c r="A88" s="256"/>
      <c r="B88" s="256" t="s">
        <v>76</v>
      </c>
      <c r="C88" s="257"/>
      <c r="D88" s="261">
        <v>170.4</v>
      </c>
      <c r="E88" s="261">
        <v>172.5</v>
      </c>
      <c r="F88" s="261">
        <v>185.2</v>
      </c>
      <c r="G88" s="261">
        <v>186.3166666666667</v>
      </c>
      <c r="H88" s="262">
        <v>-1.2173913043478228</v>
      </c>
      <c r="I88" s="262">
        <v>-7.991360691144699</v>
      </c>
      <c r="J88" s="262">
        <v>13.136322234591674</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217.7</v>
      </c>
      <c r="E92" s="261">
        <v>202.1</v>
      </c>
      <c r="F92" s="261">
        <v>246</v>
      </c>
      <c r="G92" s="261">
        <v>201.96666666666667</v>
      </c>
      <c r="H92" s="262">
        <v>7.71895101434933</v>
      </c>
      <c r="I92" s="262">
        <v>-11.50406504065041</v>
      </c>
      <c r="J92" s="262">
        <v>-0.2879947338106004</v>
      </c>
    </row>
    <row r="93" spans="1:10" ht="10.5" customHeight="1">
      <c r="A93" s="256"/>
      <c r="B93" s="256"/>
      <c r="C93" s="257"/>
      <c r="D93" s="261"/>
      <c r="E93" s="261"/>
      <c r="F93" s="261"/>
      <c r="G93" s="261"/>
      <c r="H93" s="262"/>
      <c r="I93" s="262"/>
      <c r="J93" s="262"/>
    </row>
    <row r="94" spans="1:10" ht="10.5" customHeight="1">
      <c r="A94" s="256"/>
      <c r="B94" s="256" t="s">
        <v>75</v>
      </c>
      <c r="C94" s="257"/>
      <c r="D94" s="261">
        <v>204.3</v>
      </c>
      <c r="E94" s="261">
        <v>192.4</v>
      </c>
      <c r="F94" s="261">
        <v>199</v>
      </c>
      <c r="G94" s="261">
        <v>191.85</v>
      </c>
      <c r="H94" s="262">
        <v>6.185031185031187</v>
      </c>
      <c r="I94" s="262">
        <v>2.6633165829145784</v>
      </c>
      <c r="J94" s="262">
        <v>2.7859630324136173</v>
      </c>
    </row>
    <row r="95" spans="1:10" ht="10.5" customHeight="1">
      <c r="A95" s="256"/>
      <c r="B95" s="256" t="s">
        <v>76</v>
      </c>
      <c r="C95" s="257"/>
      <c r="D95" s="261">
        <v>317.7</v>
      </c>
      <c r="E95" s="261">
        <v>274.1</v>
      </c>
      <c r="F95" s="261">
        <v>595.3</v>
      </c>
      <c r="G95" s="261">
        <v>277.28333333333336</v>
      </c>
      <c r="H95" s="262">
        <v>15.906603429405312</v>
      </c>
      <c r="I95" s="262">
        <v>-46.63195027717117</v>
      </c>
      <c r="J95" s="262">
        <v>-13.609928341468466</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144.1</v>
      </c>
      <c r="E98" s="261">
        <v>167</v>
      </c>
      <c r="F98" s="261">
        <v>155.2</v>
      </c>
      <c r="G98" s="261">
        <v>155.83333333333334</v>
      </c>
      <c r="H98" s="262">
        <v>-13.712574850299404</v>
      </c>
      <c r="I98" s="262">
        <v>-7.152061855670101</v>
      </c>
      <c r="J98" s="262">
        <v>0.5592600559260105</v>
      </c>
    </row>
    <row r="99" spans="1:10" ht="10.5" customHeight="1">
      <c r="A99" s="256"/>
      <c r="B99" s="256"/>
      <c r="C99" s="257"/>
      <c r="D99" s="261"/>
      <c r="E99" s="261"/>
      <c r="F99" s="261"/>
      <c r="G99" s="261"/>
      <c r="H99" s="262"/>
      <c r="I99" s="262"/>
      <c r="J99" s="262"/>
    </row>
    <row r="100" spans="1:10" ht="10.5" customHeight="1">
      <c r="A100" s="256"/>
      <c r="B100" s="256" t="s">
        <v>75</v>
      </c>
      <c r="C100" s="257"/>
      <c r="D100" s="261">
        <v>113</v>
      </c>
      <c r="E100" s="261">
        <v>134.5</v>
      </c>
      <c r="F100" s="261">
        <v>128.6</v>
      </c>
      <c r="G100" s="261">
        <v>123.28333333333335</v>
      </c>
      <c r="H100" s="262">
        <v>-15.985130111524164</v>
      </c>
      <c r="I100" s="262">
        <v>-12.130637636080868</v>
      </c>
      <c r="J100" s="262">
        <v>-0.027030679821595974</v>
      </c>
    </row>
    <row r="101" spans="1:10" ht="10.5" customHeight="1">
      <c r="A101" s="256"/>
      <c r="B101" s="256" t="s">
        <v>76</v>
      </c>
      <c r="C101" s="257"/>
      <c r="D101" s="261">
        <v>204.9</v>
      </c>
      <c r="E101" s="261">
        <v>230.5</v>
      </c>
      <c r="F101" s="261">
        <v>207.1</v>
      </c>
      <c r="G101" s="261">
        <v>219.5</v>
      </c>
      <c r="H101" s="262">
        <v>-11.106290672451191</v>
      </c>
      <c r="I101" s="262">
        <v>-1.0622887493964215</v>
      </c>
      <c r="J101" s="262">
        <v>1.1831591886908535</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161.2</v>
      </c>
      <c r="E105" s="261">
        <v>154.5</v>
      </c>
      <c r="F105" s="261">
        <v>158.8</v>
      </c>
      <c r="G105" s="261">
        <v>161.91666666666666</v>
      </c>
      <c r="H105" s="262">
        <v>4.336569579288018</v>
      </c>
      <c r="I105" s="262">
        <v>1.511335012594444</v>
      </c>
      <c r="J105" s="262">
        <v>6.4890934999451995</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151.7</v>
      </c>
      <c r="E107" s="261">
        <v>148.1</v>
      </c>
      <c r="F107" s="261">
        <v>145.7</v>
      </c>
      <c r="G107" s="261">
        <v>147.15</v>
      </c>
      <c r="H107" s="262">
        <v>2.430790006752191</v>
      </c>
      <c r="I107" s="262">
        <v>4.1180507892930684</v>
      </c>
      <c r="J107" s="262">
        <v>4.658605974395456</v>
      </c>
    </row>
    <row r="108" spans="1:10" ht="10.5" customHeight="1">
      <c r="A108" s="256"/>
      <c r="B108" s="256" t="s">
        <v>76</v>
      </c>
      <c r="C108" s="275"/>
      <c r="D108" s="261">
        <v>171.3</v>
      </c>
      <c r="E108" s="261">
        <v>161.1</v>
      </c>
      <c r="F108" s="261">
        <v>172.6</v>
      </c>
      <c r="G108" s="261">
        <v>177.33333333333337</v>
      </c>
      <c r="H108" s="262">
        <v>6.33147113594042</v>
      </c>
      <c r="I108" s="262">
        <v>-0.753186558516792</v>
      </c>
      <c r="J108" s="262">
        <v>8.108108108108114</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235.2</v>
      </c>
      <c r="E111" s="261">
        <v>208.5</v>
      </c>
      <c r="F111" s="261">
        <v>176.5</v>
      </c>
      <c r="G111" s="261">
        <v>208.65</v>
      </c>
      <c r="H111" s="262">
        <v>12.805755395683448</v>
      </c>
      <c r="I111" s="262">
        <v>33.25779036827195</v>
      </c>
      <c r="J111" s="262">
        <v>29.195046439628488</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168.9</v>
      </c>
      <c r="E113" s="261">
        <v>166.3</v>
      </c>
      <c r="F113" s="261">
        <v>154.1</v>
      </c>
      <c r="G113" s="261">
        <v>161.55</v>
      </c>
      <c r="H113" s="262">
        <v>1.563439567047501</v>
      </c>
      <c r="I113" s="262">
        <v>9.60415314730695</v>
      </c>
      <c r="J113" s="262">
        <v>12.774869109947652</v>
      </c>
    </row>
    <row r="114" spans="1:10" ht="10.5" customHeight="1">
      <c r="A114" s="256"/>
      <c r="B114" s="256" t="s">
        <v>76</v>
      </c>
      <c r="C114" s="275"/>
      <c r="D114" s="261">
        <v>342.5</v>
      </c>
      <c r="E114" s="261">
        <v>276.8</v>
      </c>
      <c r="F114" s="261">
        <v>212.8</v>
      </c>
      <c r="G114" s="261">
        <v>284.95</v>
      </c>
      <c r="H114" s="262">
        <v>23.735549132947973</v>
      </c>
      <c r="I114" s="262">
        <v>60.94924812030074</v>
      </c>
      <c r="J114" s="262">
        <v>49.11041339612768</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101.8</v>
      </c>
      <c r="E117" s="261">
        <v>133.3</v>
      </c>
      <c r="F117" s="261">
        <v>91.6</v>
      </c>
      <c r="G117" s="261">
        <v>95.31666666666666</v>
      </c>
      <c r="H117" s="262">
        <v>-23.630907726931742</v>
      </c>
      <c r="I117" s="262">
        <v>11.135371179039305</v>
      </c>
      <c r="J117" s="262">
        <v>0.7930912936200212</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59.8</v>
      </c>
      <c r="E121" s="261">
        <v>50.8</v>
      </c>
      <c r="F121" s="261">
        <v>54.9</v>
      </c>
      <c r="G121" s="261">
        <v>58.76666666666667</v>
      </c>
      <c r="H121" s="262">
        <v>17.716535433070867</v>
      </c>
      <c r="I121" s="262">
        <v>8.925318761384334</v>
      </c>
      <c r="J121" s="262">
        <v>9.401179025752413</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57.4</v>
      </c>
      <c r="E123" s="261">
        <v>48.3</v>
      </c>
      <c r="F123" s="261">
        <v>53.8</v>
      </c>
      <c r="G123" s="261">
        <v>57.383333333333326</v>
      </c>
      <c r="H123" s="262">
        <v>18.84057971014493</v>
      </c>
      <c r="I123" s="262">
        <v>6.691449814126397</v>
      </c>
      <c r="J123" s="262">
        <v>7.560137457044657</v>
      </c>
    </row>
    <row r="124" spans="1:10" ht="10.5" customHeight="1">
      <c r="A124" s="256"/>
      <c r="B124" s="256" t="s">
        <v>76</v>
      </c>
      <c r="C124" s="257"/>
      <c r="D124" s="261">
        <v>82</v>
      </c>
      <c r="E124" s="261">
        <v>73.6</v>
      </c>
      <c r="F124" s="261">
        <v>65.5</v>
      </c>
      <c r="G124" s="261">
        <v>71.23333333333333</v>
      </c>
      <c r="H124" s="262">
        <v>11.413043478260878</v>
      </c>
      <c r="I124" s="262">
        <v>25.19083969465649</v>
      </c>
      <c r="J124" s="262">
        <v>24.8247663551402</v>
      </c>
    </row>
    <row r="125" spans="4:10" ht="10.5" customHeight="1">
      <c r="D125" s="261"/>
      <c r="E125" s="265"/>
      <c r="F125" s="259"/>
      <c r="G125" s="261"/>
      <c r="H125" s="262"/>
      <c r="I125" s="262"/>
      <c r="J125" s="262"/>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P53"/>
  <sheetViews>
    <sheetView zoomScale="125" zoomScaleNormal="125"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3" width="11.421875" style="38" customWidth="1"/>
    <col min="14" max="15" width="0" style="38" hidden="1" customWidth="1"/>
    <col min="16" max="16384" width="11.421875" style="38" customWidth="1"/>
  </cols>
  <sheetData>
    <row r="1" spans="1:12" ht="12.75">
      <c r="A1" s="507"/>
      <c r="B1" s="507"/>
      <c r="C1" s="507"/>
      <c r="D1" s="507"/>
      <c r="E1" s="507"/>
      <c r="F1" s="507"/>
      <c r="G1" s="507"/>
      <c r="H1" s="507"/>
      <c r="I1" s="507"/>
      <c r="J1" s="507"/>
      <c r="K1" s="507"/>
      <c r="L1" s="507"/>
    </row>
    <row r="2" spans="1:11" ht="12.75">
      <c r="A2" s="35"/>
      <c r="B2" s="36"/>
      <c r="C2" s="36"/>
      <c r="D2" s="36"/>
      <c r="E2" s="36"/>
      <c r="F2" s="36"/>
      <c r="G2" s="36"/>
      <c r="H2" s="36"/>
      <c r="I2" s="37"/>
      <c r="J2" s="37"/>
      <c r="K2" s="37"/>
    </row>
    <row r="3" spans="1:12" ht="12.75">
      <c r="A3" s="508" t="s">
        <v>118</v>
      </c>
      <c r="B3" s="508"/>
      <c r="C3" s="508"/>
      <c r="D3" s="508"/>
      <c r="E3" s="508"/>
      <c r="F3" s="508"/>
      <c r="G3" s="508"/>
      <c r="H3" s="508"/>
      <c r="I3" s="508"/>
      <c r="J3" s="508"/>
      <c r="K3" s="508"/>
      <c r="L3" s="508"/>
    </row>
    <row r="4" spans="1:12" ht="12.75">
      <c r="A4" s="508" t="s">
        <v>187</v>
      </c>
      <c r="B4" s="508"/>
      <c r="C4" s="508"/>
      <c r="D4" s="508"/>
      <c r="E4" s="508"/>
      <c r="F4" s="508"/>
      <c r="G4" s="508"/>
      <c r="H4" s="508"/>
      <c r="I4" s="508"/>
      <c r="J4" s="508"/>
      <c r="K4" s="508"/>
      <c r="L4" s="508"/>
    </row>
    <row r="5" spans="1:12" ht="12.75" customHeight="1">
      <c r="A5" s="509" t="s">
        <v>53</v>
      </c>
      <c r="B5" s="509"/>
      <c r="C5" s="509"/>
      <c r="D5" s="509"/>
      <c r="E5" s="509"/>
      <c r="F5" s="509"/>
      <c r="G5" s="509"/>
      <c r="H5" s="509"/>
      <c r="I5" s="509"/>
      <c r="J5" s="509"/>
      <c r="K5" s="509"/>
      <c r="L5" s="50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8" t="s">
        <v>193</v>
      </c>
      <c r="G8" s="521" t="s">
        <v>89</v>
      </c>
      <c r="H8" s="522"/>
      <c r="I8" s="525" t="s">
        <v>185</v>
      </c>
      <c r="J8" s="47" t="s">
        <v>54</v>
      </c>
      <c r="K8" s="47"/>
      <c r="L8" s="47"/>
    </row>
    <row r="9" spans="1:12" ht="12.75">
      <c r="A9" s="22"/>
      <c r="B9" s="43"/>
      <c r="C9" s="43"/>
      <c r="D9" s="43"/>
      <c r="E9" s="43"/>
      <c r="F9" s="519"/>
      <c r="G9" s="523"/>
      <c r="H9" s="524"/>
      <c r="I9" s="526"/>
      <c r="J9" s="124" t="s">
        <v>61</v>
      </c>
      <c r="K9" s="125"/>
      <c r="L9" s="126" t="s">
        <v>189</v>
      </c>
    </row>
    <row r="10" spans="1:12" ht="15.75" customHeight="1">
      <c r="A10" s="528" t="s">
        <v>119</v>
      </c>
      <c r="B10" s="528"/>
      <c r="C10" s="528"/>
      <c r="D10" s="528"/>
      <c r="E10" s="528"/>
      <c r="F10" s="519"/>
      <c r="G10" s="504" t="s">
        <v>194</v>
      </c>
      <c r="H10" s="504" t="s">
        <v>192</v>
      </c>
      <c r="I10" s="526"/>
      <c r="J10" s="511" t="s">
        <v>69</v>
      </c>
      <c r="K10" s="512"/>
      <c r="L10" s="513"/>
    </row>
    <row r="11" spans="1:12" ht="10.5" customHeight="1">
      <c r="A11" s="22"/>
      <c r="B11" s="43"/>
      <c r="C11" s="43"/>
      <c r="D11" s="43"/>
      <c r="E11" s="43"/>
      <c r="F11" s="519"/>
      <c r="G11" s="505"/>
      <c r="H11" s="505" t="s">
        <v>38</v>
      </c>
      <c r="I11" s="526"/>
      <c r="J11" s="514" t="s">
        <v>160</v>
      </c>
      <c r="K11" s="516" t="s">
        <v>161</v>
      </c>
      <c r="L11" s="516" t="s">
        <v>166</v>
      </c>
    </row>
    <row r="12" spans="1:12" ht="12" customHeight="1">
      <c r="A12" s="32"/>
      <c r="B12" s="51"/>
      <c r="C12" s="51"/>
      <c r="D12" s="51"/>
      <c r="E12" s="52"/>
      <c r="F12" s="520"/>
      <c r="G12" s="506"/>
      <c r="H12" s="506" t="s">
        <v>38</v>
      </c>
      <c r="I12" s="527"/>
      <c r="J12" s="515"/>
      <c r="K12" s="517"/>
      <c r="L12" s="517"/>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10" t="s">
        <v>120</v>
      </c>
      <c r="B15" s="510"/>
      <c r="C15" s="510"/>
      <c r="D15" s="510"/>
      <c r="E15" s="510"/>
      <c r="F15" s="510"/>
      <c r="G15" s="510"/>
      <c r="H15" s="510"/>
      <c r="I15" s="510"/>
      <c r="J15" s="510"/>
      <c r="K15" s="510"/>
      <c r="L15" s="510"/>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29" t="s">
        <v>74</v>
      </c>
      <c r="B18" s="529"/>
      <c r="C18" s="529"/>
      <c r="D18" s="529"/>
      <c r="E18" s="529"/>
      <c r="F18" s="529"/>
      <c r="G18" s="529"/>
      <c r="H18" s="529"/>
      <c r="I18" s="529"/>
      <c r="J18" s="529"/>
      <c r="K18" s="529"/>
      <c r="L18" s="529"/>
    </row>
    <row r="19" spans="1:12" ht="12.75">
      <c r="A19" s="59"/>
      <c r="B19" s="59"/>
      <c r="C19" s="59"/>
      <c r="D19" s="59"/>
      <c r="E19" s="59"/>
      <c r="F19" s="59"/>
      <c r="G19" s="59"/>
      <c r="H19" s="59"/>
      <c r="I19" s="59"/>
      <c r="J19" s="59"/>
      <c r="K19" s="59"/>
      <c r="L19" s="59"/>
    </row>
    <row r="20" ht="9.75" customHeight="1"/>
    <row r="21" spans="1:16" ht="12.75">
      <c r="A21" s="530" t="s">
        <v>121</v>
      </c>
      <c r="B21" s="530"/>
      <c r="C21" s="530"/>
      <c r="D21" s="530"/>
      <c r="E21" s="531"/>
      <c r="F21" s="62">
        <v>138.1</v>
      </c>
      <c r="G21" s="127">
        <v>128.2</v>
      </c>
      <c r="H21" s="127">
        <v>119.2</v>
      </c>
      <c r="I21" s="63">
        <v>129.4</v>
      </c>
      <c r="J21" s="67">
        <v>7.722308892355699</v>
      </c>
      <c r="K21" s="63">
        <v>15.85570469798657</v>
      </c>
      <c r="L21" s="63">
        <v>10.1</v>
      </c>
      <c r="M21" s="114"/>
      <c r="P21" s="114"/>
    </row>
    <row r="22" spans="1:16" ht="12.75">
      <c r="A22" s="60"/>
      <c r="B22" s="60" t="s">
        <v>79</v>
      </c>
      <c r="C22" s="60"/>
      <c r="D22" s="60"/>
      <c r="E22" s="61"/>
      <c r="F22" s="62">
        <v>130.5</v>
      </c>
      <c r="G22" s="127">
        <v>125.3</v>
      </c>
      <c r="H22" s="127">
        <v>121.5</v>
      </c>
      <c r="I22" s="63">
        <v>125.6</v>
      </c>
      <c r="J22" s="67">
        <v>4.150039904229851</v>
      </c>
      <c r="K22" s="63">
        <v>7.4074074074074066</v>
      </c>
      <c r="L22" s="63">
        <v>7.7</v>
      </c>
      <c r="M22" s="114"/>
      <c r="P22" s="114"/>
    </row>
    <row r="23" spans="1:16" ht="12.75">
      <c r="A23" s="60"/>
      <c r="B23" s="60" t="s">
        <v>122</v>
      </c>
      <c r="C23" s="60"/>
      <c r="D23" s="60"/>
      <c r="E23" s="61"/>
      <c r="F23" s="62">
        <v>152.4</v>
      </c>
      <c r="G23" s="127">
        <v>136.2</v>
      </c>
      <c r="H23" s="127">
        <v>123.3</v>
      </c>
      <c r="I23" s="63">
        <v>137.6</v>
      </c>
      <c r="J23" s="67">
        <v>11.894273127753317</v>
      </c>
      <c r="K23" s="63">
        <v>23.60097323600974</v>
      </c>
      <c r="L23" s="63">
        <v>12.7</v>
      </c>
      <c r="M23" s="114"/>
      <c r="P23" s="114"/>
    </row>
    <row r="24" spans="1:16" ht="12.75">
      <c r="A24" s="60"/>
      <c r="B24" s="60" t="s">
        <v>123</v>
      </c>
      <c r="C24" s="60"/>
      <c r="D24" s="60"/>
      <c r="E24" s="61"/>
      <c r="F24" s="62">
        <v>98</v>
      </c>
      <c r="G24" s="127">
        <v>97.5</v>
      </c>
      <c r="H24" s="127">
        <v>91.7</v>
      </c>
      <c r="I24" s="63">
        <v>97.7</v>
      </c>
      <c r="J24" s="67">
        <v>0.5128205128205128</v>
      </c>
      <c r="K24" s="63">
        <v>6.870229007633584</v>
      </c>
      <c r="L24" s="63">
        <v>3.1</v>
      </c>
      <c r="M24" s="114"/>
      <c r="P24" s="114"/>
    </row>
    <row r="25" spans="1:16" ht="12.75">
      <c r="A25" s="60"/>
      <c r="B25" s="60" t="s">
        <v>84</v>
      </c>
      <c r="C25" s="60"/>
      <c r="D25" s="60"/>
      <c r="E25" s="61"/>
      <c r="F25" s="122">
        <v>108.8</v>
      </c>
      <c r="G25" s="127">
        <v>110</v>
      </c>
      <c r="H25" s="127">
        <v>97.2</v>
      </c>
      <c r="I25" s="63">
        <v>114.7</v>
      </c>
      <c r="J25" s="67">
        <v>-1.0909090909090935</v>
      </c>
      <c r="K25" s="63">
        <v>11.934156378600818</v>
      </c>
      <c r="L25" s="63">
        <v>8.1</v>
      </c>
      <c r="M25" s="114"/>
      <c r="P25" s="114"/>
    </row>
    <row r="26" spans="1:16" ht="12.75">
      <c r="A26" s="60"/>
      <c r="B26" s="60"/>
      <c r="C26" s="60"/>
      <c r="D26" s="60"/>
      <c r="E26" s="60"/>
      <c r="F26" s="62"/>
      <c r="G26" s="116"/>
      <c r="H26" s="117"/>
      <c r="I26" s="63"/>
      <c r="J26" s="67"/>
      <c r="K26" s="117"/>
      <c r="L26" s="117"/>
      <c r="M26" s="114"/>
      <c r="P26" s="114"/>
    </row>
    <row r="27" spans="10:13" ht="9.75" customHeight="1">
      <c r="J27" s="64"/>
      <c r="K27" s="67"/>
      <c r="L27" s="48"/>
      <c r="M27" s="114"/>
    </row>
    <row r="28" spans="1:13" ht="11.25" customHeight="1">
      <c r="A28" s="532" t="s">
        <v>75</v>
      </c>
      <c r="B28" s="532"/>
      <c r="C28" s="532"/>
      <c r="D28" s="532"/>
      <c r="E28" s="532"/>
      <c r="F28" s="532"/>
      <c r="G28" s="532"/>
      <c r="H28" s="532"/>
      <c r="I28" s="532"/>
      <c r="J28" s="532"/>
      <c r="K28" s="532"/>
      <c r="L28" s="532"/>
      <c r="M28" s="114"/>
    </row>
    <row r="29" spans="1:13" ht="11.25" customHeight="1">
      <c r="A29" s="65"/>
      <c r="B29" s="65"/>
      <c r="C29" s="65"/>
      <c r="D29" s="65"/>
      <c r="E29" s="65"/>
      <c r="F29" s="65"/>
      <c r="G29" s="65"/>
      <c r="H29" s="65"/>
      <c r="I29" s="65"/>
      <c r="J29" s="65"/>
      <c r="K29" s="65"/>
      <c r="L29" s="65"/>
      <c r="M29" s="114"/>
    </row>
    <row r="30" spans="1:13" ht="9.75" customHeight="1">
      <c r="A30" s="65"/>
      <c r="B30" s="65"/>
      <c r="C30" s="65"/>
      <c r="D30" s="65"/>
      <c r="E30" s="65"/>
      <c r="F30" s="65"/>
      <c r="G30" s="65"/>
      <c r="H30" s="65"/>
      <c r="I30" s="65"/>
      <c r="J30" s="65"/>
      <c r="K30" s="65"/>
      <c r="M30" s="114"/>
    </row>
    <row r="31" spans="1:13" ht="11.25" customHeight="1">
      <c r="A31" s="530" t="s">
        <v>121</v>
      </c>
      <c r="B31" s="530"/>
      <c r="C31" s="530"/>
      <c r="D31" s="530"/>
      <c r="E31" s="531"/>
      <c r="F31" s="63">
        <v>115</v>
      </c>
      <c r="G31" s="127">
        <v>111</v>
      </c>
      <c r="H31" s="127">
        <v>104.7</v>
      </c>
      <c r="I31" s="63">
        <v>112</v>
      </c>
      <c r="J31" s="67">
        <v>3.6036036036036037</v>
      </c>
      <c r="K31" s="63">
        <v>9.83763132760267</v>
      </c>
      <c r="L31" s="63">
        <v>8.2</v>
      </c>
      <c r="M31" s="114"/>
    </row>
    <row r="32" spans="1:13" ht="11.25" customHeight="1">
      <c r="A32" s="60"/>
      <c r="B32" s="60" t="s">
        <v>79</v>
      </c>
      <c r="C32" s="60"/>
      <c r="D32" s="60"/>
      <c r="E32" s="61"/>
      <c r="F32" s="63">
        <v>116.8</v>
      </c>
      <c r="G32" s="127">
        <v>114.1</v>
      </c>
      <c r="H32" s="127">
        <v>109.4</v>
      </c>
      <c r="I32" s="63">
        <v>113.4</v>
      </c>
      <c r="J32" s="67">
        <v>2.36634531113059</v>
      </c>
      <c r="K32" s="63">
        <v>6.764168190127963</v>
      </c>
      <c r="L32" s="63">
        <v>7.1</v>
      </c>
      <c r="M32" s="114"/>
    </row>
    <row r="33" spans="1:13" ht="11.25" customHeight="1">
      <c r="A33" s="60"/>
      <c r="B33" s="60" t="s">
        <v>122</v>
      </c>
      <c r="C33" s="60"/>
      <c r="D33" s="60"/>
      <c r="E33" s="61"/>
      <c r="F33" s="63">
        <v>121.7</v>
      </c>
      <c r="G33" s="127">
        <v>114.4</v>
      </c>
      <c r="H33" s="127">
        <v>106.7</v>
      </c>
      <c r="I33" s="63">
        <v>116.4</v>
      </c>
      <c r="J33" s="67">
        <v>6.381118881118879</v>
      </c>
      <c r="K33" s="63">
        <v>14.058106841611995</v>
      </c>
      <c r="L33" s="63">
        <v>10.8</v>
      </c>
      <c r="M33" s="114"/>
    </row>
    <row r="34" spans="1:13" ht="11.25" customHeight="1">
      <c r="A34" s="60"/>
      <c r="B34" s="60" t="s">
        <v>123</v>
      </c>
      <c r="C34" s="60"/>
      <c r="D34" s="60"/>
      <c r="E34" s="61"/>
      <c r="F34" s="63">
        <v>86.9</v>
      </c>
      <c r="G34" s="127">
        <v>85.8</v>
      </c>
      <c r="H34" s="127">
        <v>83.5</v>
      </c>
      <c r="I34" s="63">
        <v>88.6</v>
      </c>
      <c r="J34" s="67">
        <v>1.2820512820512922</v>
      </c>
      <c r="K34" s="63">
        <v>4.071856287425157</v>
      </c>
      <c r="L34" s="63">
        <v>1.3</v>
      </c>
      <c r="M34" s="114"/>
    </row>
    <row r="35" spans="1:13" ht="11.25" customHeight="1">
      <c r="A35" s="60"/>
      <c r="B35" s="60" t="s">
        <v>84</v>
      </c>
      <c r="C35" s="60"/>
      <c r="D35" s="60"/>
      <c r="E35" s="61"/>
      <c r="F35" s="123">
        <v>92.9</v>
      </c>
      <c r="G35" s="127">
        <v>96.4</v>
      </c>
      <c r="H35" s="127">
        <v>86.4</v>
      </c>
      <c r="I35" s="63">
        <v>100.1</v>
      </c>
      <c r="J35" s="67">
        <v>-3.630705394190871</v>
      </c>
      <c r="K35" s="63">
        <v>7.523148148148148</v>
      </c>
      <c r="L35" s="63">
        <v>5.6</v>
      </c>
      <c r="M35" s="114"/>
    </row>
    <row r="36" spans="1:13" ht="11.25" customHeight="1">
      <c r="A36" s="60"/>
      <c r="B36" s="60"/>
      <c r="C36" s="60"/>
      <c r="D36" s="60"/>
      <c r="E36" s="60"/>
      <c r="F36" s="63"/>
      <c r="G36" s="115"/>
      <c r="H36" s="117"/>
      <c r="I36" s="63"/>
      <c r="J36" s="67"/>
      <c r="K36" s="117"/>
      <c r="L36" s="117"/>
      <c r="M36" s="114"/>
    </row>
    <row r="37" spans="1:13" ht="9.75" customHeight="1">
      <c r="A37" s="59"/>
      <c r="B37" s="59"/>
      <c r="C37" s="59"/>
      <c r="D37" s="59"/>
      <c r="E37" s="59"/>
      <c r="H37" s="45"/>
      <c r="I37" s="41"/>
      <c r="J37" s="46"/>
      <c r="K37" s="48"/>
      <c r="M37" s="114"/>
    </row>
    <row r="38" spans="1:13" ht="12.75">
      <c r="A38" s="529" t="s">
        <v>76</v>
      </c>
      <c r="B38" s="529"/>
      <c r="C38" s="529"/>
      <c r="D38" s="529"/>
      <c r="E38" s="529"/>
      <c r="F38" s="529"/>
      <c r="G38" s="529"/>
      <c r="H38" s="529"/>
      <c r="I38" s="529"/>
      <c r="J38" s="529"/>
      <c r="K38" s="529"/>
      <c r="L38" s="529"/>
      <c r="M38" s="114"/>
    </row>
    <row r="39" spans="1:13" ht="12.75">
      <c r="A39" s="59"/>
      <c r="B39" s="59"/>
      <c r="C39" s="59"/>
      <c r="D39" s="59"/>
      <c r="E39" s="59"/>
      <c r="F39" s="59"/>
      <c r="G39" s="59"/>
      <c r="H39" s="59"/>
      <c r="I39" s="59"/>
      <c r="J39" s="59"/>
      <c r="K39" s="59"/>
      <c r="L39" s="59"/>
      <c r="M39" s="114"/>
    </row>
    <row r="40" spans="1:13" ht="9.75" customHeight="1">
      <c r="A40" s="59"/>
      <c r="B40" s="59"/>
      <c r="C40" s="59"/>
      <c r="D40" s="59"/>
      <c r="E40" s="59"/>
      <c r="F40" s="59"/>
      <c r="G40" s="59"/>
      <c r="H40" s="59"/>
      <c r="I40" s="59"/>
      <c r="J40" s="59"/>
      <c r="K40" s="59"/>
      <c r="M40" s="114"/>
    </row>
    <row r="41" spans="1:13" ht="11.25" customHeight="1">
      <c r="A41" s="530" t="s">
        <v>121</v>
      </c>
      <c r="B41" s="530"/>
      <c r="C41" s="530"/>
      <c r="D41" s="530"/>
      <c r="E41" s="531"/>
      <c r="F41" s="63">
        <v>167.1</v>
      </c>
      <c r="G41" s="127">
        <v>149.8</v>
      </c>
      <c r="H41" s="127">
        <v>137.4</v>
      </c>
      <c r="I41" s="63">
        <v>151.2</v>
      </c>
      <c r="J41" s="67">
        <v>11.548731642189573</v>
      </c>
      <c r="K41" s="63">
        <v>21.61572052401746</v>
      </c>
      <c r="L41" s="63">
        <v>12</v>
      </c>
      <c r="M41" s="114"/>
    </row>
    <row r="42" spans="1:13" ht="11.25" customHeight="1">
      <c r="A42" s="60"/>
      <c r="B42" s="60" t="s">
        <v>79</v>
      </c>
      <c r="C42" s="60"/>
      <c r="D42" s="60"/>
      <c r="E42" s="61"/>
      <c r="F42" s="63">
        <v>151.9</v>
      </c>
      <c r="G42" s="127">
        <v>142.9</v>
      </c>
      <c r="H42" s="127">
        <v>140.4</v>
      </c>
      <c r="I42" s="63">
        <v>144.8</v>
      </c>
      <c r="J42" s="67">
        <v>6.298110566829951</v>
      </c>
      <c r="K42" s="63">
        <v>8.19088319088319</v>
      </c>
      <c r="L42" s="63">
        <v>8.5</v>
      </c>
      <c r="M42" s="114"/>
    </row>
    <row r="43" spans="1:13" ht="11.25" customHeight="1">
      <c r="A43" s="60"/>
      <c r="B43" s="60" t="s">
        <v>122</v>
      </c>
      <c r="C43" s="60"/>
      <c r="D43" s="60"/>
      <c r="E43" s="61"/>
      <c r="F43" s="63">
        <v>180.7</v>
      </c>
      <c r="G43" s="127">
        <v>156.3</v>
      </c>
      <c r="H43" s="127">
        <v>138.6</v>
      </c>
      <c r="I43" s="63">
        <v>157.3</v>
      </c>
      <c r="J43" s="67">
        <v>15.611004478566842</v>
      </c>
      <c r="K43" s="63">
        <v>30.37518037518037</v>
      </c>
      <c r="L43" s="63">
        <v>14.2</v>
      </c>
      <c r="M43" s="114"/>
    </row>
    <row r="44" spans="1:13" ht="11.25" customHeight="1">
      <c r="A44" s="60"/>
      <c r="B44" s="60" t="s">
        <v>123</v>
      </c>
      <c r="C44" s="60"/>
      <c r="D44" s="60"/>
      <c r="E44" s="61"/>
      <c r="F44" s="63">
        <v>122.4</v>
      </c>
      <c r="G44" s="276">
        <v>123.1</v>
      </c>
      <c r="H44" s="127">
        <v>109.8</v>
      </c>
      <c r="I44" s="63">
        <v>117.6</v>
      </c>
      <c r="J44" s="67">
        <v>-0.5686433793663596</v>
      </c>
      <c r="K44" s="63">
        <v>11.475409836065582</v>
      </c>
      <c r="L44" s="63">
        <v>6.2</v>
      </c>
      <c r="M44" s="114"/>
    </row>
    <row r="45" spans="1:13" ht="11.25" customHeight="1">
      <c r="A45" s="60"/>
      <c r="B45" s="60" t="s">
        <v>84</v>
      </c>
      <c r="C45" s="60"/>
      <c r="D45" s="60"/>
      <c r="E45" s="61"/>
      <c r="F45" s="123">
        <v>144.1</v>
      </c>
      <c r="G45" s="127">
        <v>140.2</v>
      </c>
      <c r="H45" s="127">
        <v>121.3</v>
      </c>
      <c r="I45" s="63">
        <v>147.2</v>
      </c>
      <c r="J45" s="67">
        <v>2.7817403708987203</v>
      </c>
      <c r="K45" s="63">
        <v>18.79637262984336</v>
      </c>
      <c r="L45" s="63">
        <v>12.3</v>
      </c>
      <c r="M45" s="114"/>
    </row>
    <row r="46" ht="10.5" customHeight="1"/>
    <row r="47" spans="1:12" ht="12.75">
      <c r="A47" s="510"/>
      <c r="B47" s="510"/>
      <c r="C47" s="510"/>
      <c r="D47" s="510"/>
      <c r="E47" s="510"/>
      <c r="F47" s="510"/>
      <c r="G47" s="510"/>
      <c r="H47" s="510"/>
      <c r="I47" s="510"/>
      <c r="J47" s="510"/>
      <c r="K47" s="510"/>
      <c r="L47" s="510"/>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4" t="s">
        <v>124</v>
      </c>
      <c r="B3" s="474"/>
      <c r="C3" s="474"/>
      <c r="D3" s="474"/>
      <c r="E3" s="474"/>
      <c r="F3" s="474"/>
      <c r="G3" s="474"/>
      <c r="H3" s="474"/>
      <c r="I3" s="474"/>
      <c r="J3" s="474"/>
      <c r="K3" s="474"/>
      <c r="L3" s="474"/>
      <c r="M3" s="474"/>
      <c r="N3" s="474"/>
      <c r="O3" s="474"/>
      <c r="P3" s="474"/>
      <c r="Q3" s="474"/>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70"/>
      <c r="Q7" s="470"/>
    </row>
    <row r="8" spans="1:17" s="132" customFormat="1" ht="12" customHeight="1">
      <c r="A8" s="140"/>
      <c r="B8" s="141"/>
      <c r="C8" s="142"/>
      <c r="D8" s="142"/>
      <c r="E8" s="142"/>
      <c r="F8" s="142"/>
      <c r="G8" s="142"/>
      <c r="H8" s="142"/>
      <c r="I8" s="142"/>
      <c r="J8" s="142"/>
      <c r="K8" s="142"/>
      <c r="L8" s="142"/>
      <c r="M8" s="142"/>
      <c r="N8" s="143"/>
      <c r="O8" s="144" t="s">
        <v>61</v>
      </c>
      <c r="P8" s="145"/>
      <c r="Q8" s="146" t="s">
        <v>189</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7"/>
      <c r="B15" s="166"/>
      <c r="C15" s="166"/>
      <c r="D15" s="166"/>
      <c r="E15" s="166"/>
      <c r="F15" s="166"/>
      <c r="G15" s="166"/>
      <c r="H15" s="166"/>
      <c r="I15" s="166"/>
      <c r="J15" s="166"/>
      <c r="K15" s="166"/>
      <c r="L15" s="166"/>
      <c r="M15" s="166"/>
      <c r="N15" s="166"/>
      <c r="O15" s="278"/>
      <c r="P15" s="279"/>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80"/>
      <c r="P20" s="280"/>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v>149.95833333333331</v>
      </c>
      <c r="O22" s="169">
        <v>4.20280186791193</v>
      </c>
      <c r="P22" s="169">
        <v>11.891117478510026</v>
      </c>
      <c r="Q22" s="167">
        <v>10.61167156174179</v>
      </c>
      <c r="R22" s="167"/>
    </row>
    <row r="23" spans="1:18" s="168" customFormat="1" ht="12" customHeight="1">
      <c r="A23" s="27">
        <v>2007</v>
      </c>
      <c r="B23" s="166">
        <v>149.8</v>
      </c>
      <c r="C23" s="166">
        <v>158.7</v>
      </c>
      <c r="D23" s="166">
        <v>179.7</v>
      </c>
      <c r="E23" s="166">
        <v>148.9</v>
      </c>
      <c r="F23" s="166">
        <v>158.6</v>
      </c>
      <c r="G23" s="166">
        <v>169.1</v>
      </c>
      <c r="H23" s="166" t="s">
        <v>38</v>
      </c>
      <c r="I23" s="166" t="s">
        <v>38</v>
      </c>
      <c r="J23" s="166" t="s">
        <v>38</v>
      </c>
      <c r="K23" s="166" t="s">
        <v>38</v>
      </c>
      <c r="L23" s="166" t="s">
        <v>38</v>
      </c>
      <c r="M23" s="166" t="s">
        <v>38</v>
      </c>
      <c r="N23" s="166">
        <v>160.8</v>
      </c>
      <c r="O23" s="169">
        <v>6.620428751576293</v>
      </c>
      <c r="P23" s="169">
        <v>8.258642765685023</v>
      </c>
      <c r="Q23" s="167">
        <v>11.383052412837683</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v>129.25</v>
      </c>
      <c r="O27" s="169">
        <v>1.2772351615326951</v>
      </c>
      <c r="P27" s="169">
        <v>8.360128617363348</v>
      </c>
      <c r="Q27" s="167">
        <v>9.277753654653354</v>
      </c>
    </row>
    <row r="28" spans="1:17" s="168" customFormat="1" ht="12" customHeight="1">
      <c r="A28" s="27">
        <v>2007</v>
      </c>
      <c r="B28" s="166">
        <v>127.7</v>
      </c>
      <c r="C28" s="166">
        <v>126.6</v>
      </c>
      <c r="D28" s="166">
        <v>150.2</v>
      </c>
      <c r="E28" s="166">
        <v>129.8</v>
      </c>
      <c r="F28" s="166">
        <v>134.2</v>
      </c>
      <c r="G28" s="166">
        <v>139</v>
      </c>
      <c r="H28" s="166" t="s">
        <v>38</v>
      </c>
      <c r="I28" s="166" t="s">
        <v>38</v>
      </c>
      <c r="J28" s="166" t="s">
        <v>38</v>
      </c>
      <c r="K28" s="166" t="s">
        <v>38</v>
      </c>
      <c r="L28" s="166" t="s">
        <v>38</v>
      </c>
      <c r="M28" s="166" t="s">
        <v>38</v>
      </c>
      <c r="N28" s="166">
        <v>134.58333333333334</v>
      </c>
      <c r="O28" s="169">
        <v>3.576751117734733</v>
      </c>
      <c r="P28" s="169">
        <v>3.1157270029673505</v>
      </c>
      <c r="Q28" s="167">
        <v>6.953642384105972</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v>214.125</v>
      </c>
      <c r="O32" s="169">
        <v>10.10401188707281</v>
      </c>
      <c r="P32" s="169">
        <v>19.068023567220152</v>
      </c>
      <c r="Q32" s="167">
        <v>13.328341445151604</v>
      </c>
    </row>
    <row r="33" spans="1:17" s="168" customFormat="1" ht="12" customHeight="1">
      <c r="A33" s="27">
        <v>2007</v>
      </c>
      <c r="B33" s="166">
        <v>218.1</v>
      </c>
      <c r="C33" s="166">
        <v>258.1</v>
      </c>
      <c r="D33" s="166">
        <v>271.1</v>
      </c>
      <c r="E33" s="166">
        <v>208.3</v>
      </c>
      <c r="F33" s="166">
        <v>234.3</v>
      </c>
      <c r="G33" s="166">
        <v>262.4</v>
      </c>
      <c r="H33" s="166" t="s">
        <v>38</v>
      </c>
      <c r="I33" s="166" t="s">
        <v>38</v>
      </c>
      <c r="J33" s="166" t="s">
        <v>38</v>
      </c>
      <c r="K33" s="166" t="s">
        <v>38</v>
      </c>
      <c r="L33" s="166" t="s">
        <v>38</v>
      </c>
      <c r="M33" s="166" t="s">
        <v>38</v>
      </c>
      <c r="N33" s="166">
        <v>242.05</v>
      </c>
      <c r="O33" s="169">
        <v>11.993171148100709</v>
      </c>
      <c r="P33" s="169">
        <v>18.038686459739075</v>
      </c>
      <c r="Q33" s="167">
        <v>19.945490584737392</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1"/>
      <c r="B40" s="282"/>
      <c r="C40" s="282"/>
      <c r="D40" s="282"/>
      <c r="E40" s="283"/>
      <c r="F40" s="283"/>
      <c r="G40" s="283"/>
      <c r="H40" s="283"/>
      <c r="I40" s="283"/>
      <c r="J40" s="283"/>
      <c r="K40" s="283"/>
      <c r="L40" s="283"/>
      <c r="M40" s="283"/>
      <c r="N40" s="284"/>
      <c r="O40" s="169"/>
      <c r="P40" s="169"/>
    </row>
    <row r="41" spans="1:16" s="168" customFormat="1" ht="12" customHeight="1">
      <c r="A41" s="281"/>
      <c r="B41" s="282"/>
      <c r="C41" s="282"/>
      <c r="D41" s="282"/>
      <c r="E41" s="283"/>
      <c r="F41" s="283"/>
      <c r="G41" s="283"/>
      <c r="H41" s="283"/>
      <c r="I41" s="283"/>
      <c r="J41" s="283"/>
      <c r="K41" s="283"/>
      <c r="L41" s="283"/>
      <c r="M41" s="283"/>
      <c r="N41" s="284"/>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v>148.1</v>
      </c>
      <c r="O45" s="169">
        <v>3.420523138832994</v>
      </c>
      <c r="P45" s="169">
        <v>11.820159535895563</v>
      </c>
      <c r="Q45" s="167">
        <v>10.058177117000648</v>
      </c>
    </row>
    <row r="46" spans="1:17" s="168" customFormat="1" ht="12" customHeight="1">
      <c r="A46" s="27">
        <v>2007</v>
      </c>
      <c r="B46" s="166">
        <v>149.7</v>
      </c>
      <c r="C46" s="166">
        <v>153.6</v>
      </c>
      <c r="D46" s="166">
        <v>172.6</v>
      </c>
      <c r="E46" s="166">
        <v>148.3</v>
      </c>
      <c r="F46" s="166">
        <v>156.6</v>
      </c>
      <c r="G46" s="166">
        <v>167.5</v>
      </c>
      <c r="H46" s="166" t="s">
        <v>38</v>
      </c>
      <c r="I46" s="166" t="s">
        <v>38</v>
      </c>
      <c r="J46" s="166" t="s">
        <v>38</v>
      </c>
      <c r="K46" s="166" t="s">
        <v>38</v>
      </c>
      <c r="L46" s="166" t="s">
        <v>38</v>
      </c>
      <c r="M46" s="166" t="s">
        <v>38</v>
      </c>
      <c r="N46" s="166">
        <v>158.05</v>
      </c>
      <c r="O46" s="169">
        <v>6.960408684546619</v>
      </c>
      <c r="P46" s="169">
        <v>8.62516212710766</v>
      </c>
      <c r="Q46" s="167">
        <v>11.39433807118526</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v>132.81666666666666</v>
      </c>
      <c r="O50" s="169">
        <v>0.7363770250368188</v>
      </c>
      <c r="P50" s="169">
        <v>9.090909090909093</v>
      </c>
      <c r="Q50" s="167">
        <v>9.721023871153307</v>
      </c>
    </row>
    <row r="51" spans="1:17" s="168" customFormat="1" ht="12" customHeight="1">
      <c r="A51" s="27">
        <v>2007</v>
      </c>
      <c r="B51" s="166">
        <v>130.5</v>
      </c>
      <c r="C51" s="166">
        <v>128.9</v>
      </c>
      <c r="D51" s="166">
        <v>149.7</v>
      </c>
      <c r="E51" s="166">
        <v>133.4</v>
      </c>
      <c r="F51" s="166">
        <v>137</v>
      </c>
      <c r="G51" s="166">
        <v>144</v>
      </c>
      <c r="H51" s="166" t="s">
        <v>38</v>
      </c>
      <c r="I51" s="166" t="s">
        <v>38</v>
      </c>
      <c r="J51" s="166" t="s">
        <v>38</v>
      </c>
      <c r="K51" s="166" t="s">
        <v>38</v>
      </c>
      <c r="L51" s="166" t="s">
        <v>38</v>
      </c>
      <c r="M51" s="166" t="s">
        <v>38</v>
      </c>
      <c r="N51" s="166">
        <v>137.25</v>
      </c>
      <c r="O51" s="169">
        <v>5.109489051094891</v>
      </c>
      <c r="P51" s="169">
        <v>5.263157894736834</v>
      </c>
      <c r="Q51" s="167">
        <v>7.929226736566182</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v>195.7833333333333</v>
      </c>
      <c r="O55" s="169">
        <v>9.453781512605042</v>
      </c>
      <c r="P55" s="169">
        <v>18.00679501698755</v>
      </c>
      <c r="Q55" s="167">
        <v>10.756071182774546</v>
      </c>
    </row>
    <row r="56" spans="1:17" s="132" customFormat="1" ht="12" customHeight="1">
      <c r="A56" s="27">
        <v>2007</v>
      </c>
      <c r="B56" s="166">
        <v>209.6</v>
      </c>
      <c r="C56" s="166">
        <v>230.8</v>
      </c>
      <c r="D56" s="166">
        <v>243.8</v>
      </c>
      <c r="E56" s="166">
        <v>194.7</v>
      </c>
      <c r="F56" s="166">
        <v>217.9</v>
      </c>
      <c r="G56" s="166">
        <v>240.6</v>
      </c>
      <c r="H56" s="166" t="s">
        <v>38</v>
      </c>
      <c r="I56" s="166" t="s">
        <v>38</v>
      </c>
      <c r="J56" s="166" t="s">
        <v>38</v>
      </c>
      <c r="K56" s="166" t="s">
        <v>38</v>
      </c>
      <c r="L56" s="166" t="s">
        <v>38</v>
      </c>
      <c r="M56" s="166" t="s">
        <v>38</v>
      </c>
      <c r="N56" s="166">
        <v>222.9</v>
      </c>
      <c r="O56" s="169">
        <v>10.417622762735196</v>
      </c>
      <c r="P56" s="169">
        <v>15.451055662188095</v>
      </c>
      <c r="Q56" s="167">
        <v>18.72170439414115</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4" t="s">
        <v>126</v>
      </c>
      <c r="B62" s="474"/>
      <c r="C62" s="474"/>
      <c r="D62" s="474"/>
      <c r="E62" s="474"/>
      <c r="F62" s="474"/>
      <c r="G62" s="474"/>
      <c r="H62" s="474"/>
      <c r="I62" s="474"/>
      <c r="J62" s="474"/>
      <c r="K62" s="474"/>
      <c r="L62" s="474"/>
      <c r="M62" s="474"/>
      <c r="N62" s="474"/>
      <c r="O62" s="474"/>
      <c r="P62" s="474"/>
      <c r="Q62" s="474"/>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70"/>
      <c r="Q67" s="470"/>
    </row>
    <row r="68" spans="1:17" s="168" customFormat="1" ht="12" customHeight="1">
      <c r="A68" s="140"/>
      <c r="B68" s="141"/>
      <c r="C68" s="142"/>
      <c r="D68" s="142"/>
      <c r="E68" s="142"/>
      <c r="F68" s="142"/>
      <c r="G68" s="142"/>
      <c r="H68" s="142"/>
      <c r="I68" s="142"/>
      <c r="J68" s="142"/>
      <c r="K68" s="142"/>
      <c r="L68" s="142"/>
      <c r="M68" s="142"/>
      <c r="N68" s="143"/>
      <c r="O68" s="144" t="s">
        <v>61</v>
      </c>
      <c r="P68" s="145"/>
      <c r="Q68" s="146" t="s">
        <v>189</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3" t="s">
        <v>79</v>
      </c>
      <c r="B76" s="533"/>
      <c r="C76" s="533"/>
      <c r="D76" s="533"/>
      <c r="E76" s="533"/>
      <c r="F76" s="533"/>
      <c r="G76" s="533"/>
      <c r="H76" s="533"/>
      <c r="I76" s="533"/>
      <c r="J76" s="533"/>
      <c r="K76" s="533"/>
      <c r="L76" s="533"/>
      <c r="M76" s="533"/>
      <c r="N76" s="533"/>
      <c r="O76" s="533"/>
      <c r="P76" s="533"/>
      <c r="Q76" s="533"/>
    </row>
    <row r="77" spans="1:17" s="132" customFormat="1" ht="12" customHeight="1">
      <c r="A77" s="285"/>
      <c r="B77" s="285"/>
      <c r="C77" s="285"/>
      <c r="D77" s="285"/>
      <c r="E77" s="285"/>
      <c r="F77" s="285"/>
      <c r="G77" s="285"/>
      <c r="H77" s="285"/>
      <c r="I77" s="285"/>
      <c r="J77" s="285"/>
      <c r="K77" s="285"/>
      <c r="L77" s="285"/>
      <c r="M77" s="285"/>
      <c r="N77" s="285"/>
      <c r="O77" s="285"/>
      <c r="P77" s="285"/>
      <c r="Q77" s="285"/>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v>170.36666666666667</v>
      </c>
      <c r="O82" s="169">
        <v>4.924454392837164</v>
      </c>
      <c r="P82" s="169">
        <v>17.55485893416928</v>
      </c>
      <c r="Q82" s="167">
        <v>15.531647018427385</v>
      </c>
    </row>
    <row r="83" spans="1:17" s="168" customFormat="1" ht="12" customHeight="1">
      <c r="A83" s="27">
        <v>2007</v>
      </c>
      <c r="B83" s="166">
        <v>176.6</v>
      </c>
      <c r="C83" s="166">
        <v>170.1</v>
      </c>
      <c r="D83" s="166">
        <v>189.3</v>
      </c>
      <c r="E83" s="166">
        <v>173.2</v>
      </c>
      <c r="F83" s="166">
        <v>183.4</v>
      </c>
      <c r="G83" s="166">
        <v>190.9</v>
      </c>
      <c r="H83" s="166" t="s">
        <v>38</v>
      </c>
      <c r="I83" s="166" t="s">
        <v>38</v>
      </c>
      <c r="J83" s="166" t="s">
        <v>38</v>
      </c>
      <c r="K83" s="166" t="s">
        <v>38</v>
      </c>
      <c r="L83" s="166" t="s">
        <v>38</v>
      </c>
      <c r="M83" s="166" t="s">
        <v>38</v>
      </c>
      <c r="N83" s="166">
        <v>180.58333333333334</v>
      </c>
      <c r="O83" s="169">
        <v>4.089422028353326</v>
      </c>
      <c r="P83" s="169">
        <v>1.8133333333333364</v>
      </c>
      <c r="Q83" s="167">
        <v>7.340994650287314</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v>159.09166666666667</v>
      </c>
      <c r="O87" s="169">
        <v>3.23159784560144</v>
      </c>
      <c r="P87" s="169">
        <v>13.63636363636363</v>
      </c>
      <c r="Q87" s="167">
        <v>14.969986524562056</v>
      </c>
    </row>
    <row r="88" spans="1:17" s="168" customFormat="1" ht="12" customHeight="1">
      <c r="A88" s="27">
        <v>2007</v>
      </c>
      <c r="B88" s="166">
        <v>163.3</v>
      </c>
      <c r="C88" s="166">
        <v>155.3</v>
      </c>
      <c r="D88" s="166">
        <v>174.9</v>
      </c>
      <c r="E88" s="166">
        <v>159.2</v>
      </c>
      <c r="F88" s="166">
        <v>168.2</v>
      </c>
      <c r="G88" s="166">
        <v>175.4</v>
      </c>
      <c r="H88" s="166" t="s">
        <v>38</v>
      </c>
      <c r="I88" s="166" t="s">
        <v>38</v>
      </c>
      <c r="J88" s="166" t="s">
        <v>38</v>
      </c>
      <c r="K88" s="166" t="s">
        <v>38</v>
      </c>
      <c r="L88" s="166" t="s">
        <v>38</v>
      </c>
      <c r="M88" s="166" t="s">
        <v>38</v>
      </c>
      <c r="N88" s="166">
        <v>166.05</v>
      </c>
      <c r="O88" s="169">
        <v>4.280618311533899</v>
      </c>
      <c r="P88" s="169">
        <v>1.6811594202898583</v>
      </c>
      <c r="Q88" s="167">
        <v>6.158763985082592</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v>206.36666666666667</v>
      </c>
      <c r="O92" s="169">
        <v>9.124594719777669</v>
      </c>
      <c r="P92" s="169">
        <v>28.04347826086956</v>
      </c>
      <c r="Q92" s="167">
        <v>16.85425139506289</v>
      </c>
    </row>
    <row r="93" spans="1:17" s="132" customFormat="1" ht="12" customHeight="1">
      <c r="A93" s="27">
        <v>2007</v>
      </c>
      <c r="B93" s="166">
        <v>219.2</v>
      </c>
      <c r="C93" s="166">
        <v>217.6</v>
      </c>
      <c r="D93" s="166">
        <v>235.4</v>
      </c>
      <c r="E93" s="166">
        <v>218.1</v>
      </c>
      <c r="F93" s="166">
        <v>231.8</v>
      </c>
      <c r="G93" s="166">
        <v>240.5</v>
      </c>
      <c r="H93" s="166" t="s">
        <v>38</v>
      </c>
      <c r="I93" s="166" t="s">
        <v>38</v>
      </c>
      <c r="J93" s="166" t="s">
        <v>38</v>
      </c>
      <c r="K93" s="166" t="s">
        <v>38</v>
      </c>
      <c r="L93" s="166" t="s">
        <v>38</v>
      </c>
      <c r="M93" s="166" t="s">
        <v>38</v>
      </c>
      <c r="N93" s="166">
        <v>227.1</v>
      </c>
      <c r="O93" s="169">
        <v>3.7532355478861037</v>
      </c>
      <c r="P93" s="169">
        <v>2.0797962648556902</v>
      </c>
      <c r="Q93" s="167">
        <v>10.287333063537032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3" t="s">
        <v>80</v>
      </c>
      <c r="B99" s="533"/>
      <c r="C99" s="533"/>
      <c r="D99" s="533"/>
      <c r="E99" s="533"/>
      <c r="F99" s="533"/>
      <c r="G99" s="533"/>
      <c r="H99" s="533"/>
      <c r="I99" s="533"/>
      <c r="J99" s="533"/>
      <c r="K99" s="533"/>
      <c r="L99" s="533"/>
      <c r="M99" s="533"/>
      <c r="N99" s="533"/>
      <c r="O99" s="533"/>
      <c r="P99" s="533"/>
      <c r="Q99" s="533"/>
    </row>
    <row r="100" spans="1:17" s="132" customFormat="1" ht="12" customHeight="1">
      <c r="A100" s="285"/>
      <c r="B100" s="285"/>
      <c r="C100" s="285"/>
      <c r="D100" s="285"/>
      <c r="E100" s="285"/>
      <c r="F100" s="285"/>
      <c r="G100" s="285"/>
      <c r="H100" s="285"/>
      <c r="I100" s="285"/>
      <c r="J100" s="285"/>
      <c r="K100" s="285"/>
      <c r="L100" s="285"/>
      <c r="M100" s="285"/>
      <c r="N100" s="285"/>
      <c r="O100" s="285"/>
      <c r="P100" s="285"/>
      <c r="Q100" s="285"/>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v>166.1</v>
      </c>
      <c r="O105" s="169">
        <v>7.000642260757871</v>
      </c>
      <c r="P105" s="169">
        <v>11.140760507004662</v>
      </c>
      <c r="Q105" s="167">
        <v>9.544159544159548</v>
      </c>
    </row>
    <row r="106" spans="1:17" s="168" customFormat="1" ht="12" customHeight="1">
      <c r="A106" s="27">
        <v>2007</v>
      </c>
      <c r="B106" s="166">
        <v>161</v>
      </c>
      <c r="C106" s="166">
        <v>191.7</v>
      </c>
      <c r="D106" s="166">
        <v>221.3</v>
      </c>
      <c r="E106" s="166">
        <v>160.3</v>
      </c>
      <c r="F106" s="166">
        <v>175.2</v>
      </c>
      <c r="G106" s="166">
        <v>196.3</v>
      </c>
      <c r="H106" s="166" t="s">
        <v>38</v>
      </c>
      <c r="I106" s="166" t="s">
        <v>38</v>
      </c>
      <c r="J106" s="166" t="s">
        <v>38</v>
      </c>
      <c r="K106" s="166" t="s">
        <v>38</v>
      </c>
      <c r="L106" s="166" t="s">
        <v>38</v>
      </c>
      <c r="M106" s="166" t="s">
        <v>38</v>
      </c>
      <c r="N106" s="166">
        <v>184.3</v>
      </c>
      <c r="O106" s="169">
        <v>12.043378995433804</v>
      </c>
      <c r="P106" s="169">
        <v>17.827130852340947</v>
      </c>
      <c r="Q106" s="167">
        <v>19.830949284785415</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v>125.125</v>
      </c>
      <c r="O110" s="169">
        <v>3.0375699440447734</v>
      </c>
      <c r="P110" s="169">
        <v>8.410428931875526</v>
      </c>
      <c r="Q110" s="167">
        <v>7.0962850644427435</v>
      </c>
    </row>
    <row r="111" spans="1:17" s="168" customFormat="1" ht="12" customHeight="1">
      <c r="A111" s="27">
        <v>2007</v>
      </c>
      <c r="B111" s="166">
        <v>120.3</v>
      </c>
      <c r="C111" s="166">
        <v>124.7</v>
      </c>
      <c r="D111" s="166">
        <v>165.2</v>
      </c>
      <c r="E111" s="166">
        <v>128.7</v>
      </c>
      <c r="F111" s="166">
        <v>128.3</v>
      </c>
      <c r="G111" s="166">
        <v>135.2</v>
      </c>
      <c r="H111" s="166" t="s">
        <v>38</v>
      </c>
      <c r="I111" s="166" t="s">
        <v>38</v>
      </c>
      <c r="J111" s="166" t="s">
        <v>38</v>
      </c>
      <c r="K111" s="166" t="s">
        <v>38</v>
      </c>
      <c r="L111" s="166" t="s">
        <v>38</v>
      </c>
      <c r="M111" s="166" t="s">
        <v>38</v>
      </c>
      <c r="N111" s="166">
        <v>133.73333333333335</v>
      </c>
      <c r="O111" s="169">
        <v>5.378020265003879</v>
      </c>
      <c r="P111" s="169">
        <v>4.887509697439863</v>
      </c>
      <c r="Q111" s="167">
        <v>13.606116381141184</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80"/>
      <c r="P113" s="280"/>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v>245.75833333333335</v>
      </c>
      <c r="O115" s="169">
        <v>11.576011157601117</v>
      </c>
      <c r="P115" s="169">
        <v>14.122681883024246</v>
      </c>
      <c r="Q115" s="167">
        <v>12.150546607694226</v>
      </c>
    </row>
    <row r="116" spans="1:17" s="168" customFormat="1" ht="12" customHeight="1">
      <c r="A116" s="27">
        <v>2007</v>
      </c>
      <c r="B116" s="166">
        <v>240.2</v>
      </c>
      <c r="C116" s="166">
        <v>321.9</v>
      </c>
      <c r="D116" s="166">
        <v>330.4</v>
      </c>
      <c r="E116" s="166">
        <v>221.7</v>
      </c>
      <c r="F116" s="166">
        <v>266.5</v>
      </c>
      <c r="G116" s="166">
        <v>315.1</v>
      </c>
      <c r="H116" s="166" t="s">
        <v>38</v>
      </c>
      <c r="I116" s="166" t="s">
        <v>38</v>
      </c>
      <c r="J116" s="166" t="s">
        <v>38</v>
      </c>
      <c r="K116" s="166" t="s">
        <v>38</v>
      </c>
      <c r="L116" s="166" t="s">
        <v>38</v>
      </c>
      <c r="M116" s="166" t="s">
        <v>38</v>
      </c>
      <c r="N116" s="166">
        <v>282.63333333333327</v>
      </c>
      <c r="O116" s="169">
        <v>18.23639774859288</v>
      </c>
      <c r="P116" s="169">
        <v>31.291666666666675</v>
      </c>
      <c r="Q116" s="167">
        <v>26.18498400178583</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70"/>
      <c r="Q126" s="470"/>
    </row>
    <row r="127" spans="1:17" s="132" customFormat="1"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3" t="s">
        <v>83</v>
      </c>
      <c r="B135" s="533"/>
      <c r="C135" s="533"/>
      <c r="D135" s="533"/>
      <c r="E135" s="533"/>
      <c r="F135" s="533"/>
      <c r="G135" s="533"/>
      <c r="H135" s="533"/>
      <c r="I135" s="533"/>
      <c r="J135" s="533"/>
      <c r="K135" s="533"/>
      <c r="L135" s="533"/>
      <c r="M135" s="533"/>
      <c r="N135" s="533"/>
      <c r="O135" s="533"/>
      <c r="P135" s="533"/>
      <c r="Q135" s="533"/>
    </row>
    <row r="136" spans="1:17" s="132" customFormat="1" ht="12" customHeight="1">
      <c r="A136" s="285"/>
      <c r="B136" s="285"/>
      <c r="C136" s="285"/>
      <c r="D136" s="285"/>
      <c r="E136" s="285"/>
      <c r="F136" s="285"/>
      <c r="G136" s="285"/>
      <c r="H136" s="285"/>
      <c r="I136" s="285"/>
      <c r="J136" s="285"/>
      <c r="K136" s="285"/>
      <c r="L136" s="285"/>
      <c r="M136" s="285"/>
      <c r="N136" s="285"/>
      <c r="O136" s="285"/>
      <c r="P136" s="285"/>
      <c r="Q136" s="285"/>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v>73.275</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v>80.80833333333332</v>
      </c>
      <c r="O141" s="169">
        <v>-9.837962962962962</v>
      </c>
      <c r="P141" s="169">
        <v>5.270270270270278</v>
      </c>
      <c r="Q141" s="167">
        <v>5.59395248380129</v>
      </c>
    </row>
    <row r="142" spans="1:17" s="168" customFormat="1" ht="12" customHeight="1">
      <c r="A142" s="27">
        <v>2007</v>
      </c>
      <c r="B142" s="166">
        <v>86.8</v>
      </c>
      <c r="C142" s="166">
        <v>85</v>
      </c>
      <c r="D142" s="166">
        <v>90.6</v>
      </c>
      <c r="E142" s="166">
        <v>79.6</v>
      </c>
      <c r="F142" s="166">
        <v>77.4</v>
      </c>
      <c r="G142" s="166">
        <v>80.4</v>
      </c>
      <c r="H142" s="166" t="s">
        <v>38</v>
      </c>
      <c r="I142" s="166" t="s">
        <v>38</v>
      </c>
      <c r="J142" s="166" t="s">
        <v>38</v>
      </c>
      <c r="K142" s="166" t="s">
        <v>38</v>
      </c>
      <c r="L142" s="166" t="s">
        <v>38</v>
      </c>
      <c r="M142" s="166" t="s">
        <v>38</v>
      </c>
      <c r="N142" s="166">
        <v>83.3</v>
      </c>
      <c r="O142" s="169">
        <v>3.875968992248062</v>
      </c>
      <c r="P142" s="169">
        <v>3.2092426187419765</v>
      </c>
      <c r="Q142" s="167">
        <v>2.2294947842094452</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v>73.29166666666667</v>
      </c>
      <c r="O146" s="169">
        <v>-18.84570082449941</v>
      </c>
      <c r="P146" s="169">
        <v>14.262023217247114</v>
      </c>
      <c r="Q146" s="167">
        <v>14.369576314446157</v>
      </c>
    </row>
    <row r="147" spans="1:17" s="168" customFormat="1" ht="12" customHeight="1">
      <c r="A147" s="27">
        <v>2007</v>
      </c>
      <c r="B147" s="166">
        <v>77.8</v>
      </c>
      <c r="C147" s="166">
        <v>74.7</v>
      </c>
      <c r="D147" s="166">
        <v>81.5</v>
      </c>
      <c r="E147" s="166">
        <v>69.6</v>
      </c>
      <c r="F147" s="166">
        <v>67.4</v>
      </c>
      <c r="G147" s="166">
        <v>71.2</v>
      </c>
      <c r="H147" s="166" t="s">
        <v>38</v>
      </c>
      <c r="I147" s="166" t="s">
        <v>38</v>
      </c>
      <c r="J147" s="166" t="s">
        <v>38</v>
      </c>
      <c r="K147" s="166" t="s">
        <v>38</v>
      </c>
      <c r="L147" s="166" t="s">
        <v>38</v>
      </c>
      <c r="M147" s="166" t="s">
        <v>38</v>
      </c>
      <c r="N147" s="166">
        <v>73.7</v>
      </c>
      <c r="O147" s="169">
        <v>5.637982195845693</v>
      </c>
      <c r="P147" s="169">
        <v>3.3381712626995603</v>
      </c>
      <c r="Q147" s="167">
        <v>-1.3166703860745381</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v>107.825</v>
      </c>
      <c r="O151" s="169">
        <v>20.26143790849674</v>
      </c>
      <c r="P151" s="169">
        <v>-10.53484602917342</v>
      </c>
      <c r="Q151" s="167">
        <v>-11.624026696329258</v>
      </c>
    </row>
    <row r="152" spans="1:17" s="168" customFormat="1" ht="12" customHeight="1">
      <c r="A152" s="27">
        <v>2007</v>
      </c>
      <c r="B152" s="166">
        <v>118.9</v>
      </c>
      <c r="C152" s="166">
        <v>122.1</v>
      </c>
      <c r="D152" s="166">
        <v>123.4</v>
      </c>
      <c r="E152" s="166">
        <v>115.7</v>
      </c>
      <c r="F152" s="166">
        <v>113.4</v>
      </c>
      <c r="G152" s="166">
        <v>113.5</v>
      </c>
      <c r="H152" s="166" t="s">
        <v>38</v>
      </c>
      <c r="I152" s="166" t="s">
        <v>38</v>
      </c>
      <c r="J152" s="166" t="s">
        <v>38</v>
      </c>
      <c r="K152" s="166" t="s">
        <v>38</v>
      </c>
      <c r="L152" s="166" t="s">
        <v>38</v>
      </c>
      <c r="M152" s="166" t="s">
        <v>38</v>
      </c>
      <c r="N152" s="166">
        <v>117.83333333333333</v>
      </c>
      <c r="O152" s="169">
        <v>0.08818342151674984</v>
      </c>
      <c r="P152" s="169">
        <v>2.8079710144927486</v>
      </c>
      <c r="Q152" s="167">
        <v>11.23348017621146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3" t="s">
        <v>84</v>
      </c>
      <c r="B158" s="533"/>
      <c r="C158" s="533"/>
      <c r="D158" s="533"/>
      <c r="E158" s="533"/>
      <c r="F158" s="533"/>
      <c r="G158" s="533"/>
      <c r="H158" s="533"/>
      <c r="I158" s="533"/>
      <c r="J158" s="533"/>
      <c r="K158" s="533"/>
      <c r="L158" s="533"/>
      <c r="M158" s="533"/>
      <c r="N158" s="533"/>
      <c r="O158" s="533"/>
      <c r="P158" s="533"/>
      <c r="Q158" s="533"/>
    </row>
    <row r="159" spans="1:17" s="132" customFormat="1" ht="12" customHeight="1">
      <c r="A159" s="285"/>
      <c r="B159" s="285"/>
      <c r="C159" s="285"/>
      <c r="D159" s="285"/>
      <c r="E159" s="285"/>
      <c r="F159" s="285"/>
      <c r="G159" s="285"/>
      <c r="H159" s="285"/>
      <c r="I159" s="285"/>
      <c r="J159" s="285"/>
      <c r="K159" s="285"/>
      <c r="L159" s="285"/>
      <c r="M159" s="285"/>
      <c r="N159" s="285"/>
      <c r="O159" s="285"/>
      <c r="P159" s="285"/>
      <c r="Q159" s="285"/>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v>105.86666666666666</v>
      </c>
      <c r="O164" s="169">
        <v>-1.6037735849056631</v>
      </c>
      <c r="P164" s="169">
        <v>-0.8555133079847963</v>
      </c>
      <c r="Q164" s="167">
        <v>1.3071895424836555</v>
      </c>
    </row>
    <row r="165" spans="1:17" s="168" customFormat="1" ht="12" customHeight="1">
      <c r="A165" s="27">
        <v>2007</v>
      </c>
      <c r="B165" s="166">
        <v>100.2</v>
      </c>
      <c r="C165" s="166">
        <v>104.1</v>
      </c>
      <c r="D165" s="166">
        <v>118.6</v>
      </c>
      <c r="E165" s="166">
        <v>105.8</v>
      </c>
      <c r="F165" s="166">
        <v>109.3</v>
      </c>
      <c r="G165" s="166">
        <v>109.6</v>
      </c>
      <c r="H165" s="166" t="s">
        <v>38</v>
      </c>
      <c r="I165" s="166" t="s">
        <v>38</v>
      </c>
      <c r="J165" s="166" t="s">
        <v>38</v>
      </c>
      <c r="K165" s="166" t="s">
        <v>38</v>
      </c>
      <c r="L165" s="166" t="s">
        <v>38</v>
      </c>
      <c r="M165" s="166" t="s">
        <v>38</v>
      </c>
      <c r="N165" s="166">
        <v>107.93333333333334</v>
      </c>
      <c r="O165" s="169">
        <v>0.2744739249771246</v>
      </c>
      <c r="P165" s="169">
        <v>5.081495685522529</v>
      </c>
      <c r="Q165" s="167">
        <v>4.451612903225815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v>102.41666666666664</v>
      </c>
      <c r="O169" s="169">
        <v>-1.7560975609756069</v>
      </c>
      <c r="P169" s="169">
        <v>-4.368471035137697</v>
      </c>
      <c r="Q169" s="167">
        <v>-0.6524221171097746</v>
      </c>
    </row>
    <row r="170" spans="1:17" s="168" customFormat="1" ht="12" customHeight="1">
      <c r="A170" s="27">
        <v>2007</v>
      </c>
      <c r="B170" s="166">
        <v>94.4</v>
      </c>
      <c r="C170" s="166">
        <v>97.8</v>
      </c>
      <c r="D170" s="166">
        <v>111.1</v>
      </c>
      <c r="E170" s="166">
        <v>101</v>
      </c>
      <c r="F170" s="166">
        <v>105.9</v>
      </c>
      <c r="G170" s="166">
        <v>104.5</v>
      </c>
      <c r="H170" s="166" t="s">
        <v>38</v>
      </c>
      <c r="I170" s="166" t="s">
        <v>38</v>
      </c>
      <c r="J170" s="166" t="s">
        <v>38</v>
      </c>
      <c r="K170" s="166" t="s">
        <v>38</v>
      </c>
      <c r="L170" s="166" t="s">
        <v>38</v>
      </c>
      <c r="M170" s="166" t="s">
        <v>38</v>
      </c>
      <c r="N170" s="166">
        <v>102.45</v>
      </c>
      <c r="O170" s="169">
        <v>-1.3220018885741318</v>
      </c>
      <c r="P170" s="169">
        <v>3.7735849056603743</v>
      </c>
      <c r="Q170" s="167">
        <v>0.9193892628468129</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v>136.58333333333331</v>
      </c>
      <c r="O174" s="169">
        <v>-0.6588579795022004</v>
      </c>
      <c r="P174" s="169">
        <v>29.608404966571143</v>
      </c>
      <c r="Q174" s="167">
        <v>18.757249378624664</v>
      </c>
    </row>
    <row r="175" spans="1:17" s="132" customFormat="1" ht="12" customHeight="1">
      <c r="A175" s="27">
        <v>2007</v>
      </c>
      <c r="B175" s="166">
        <v>151.5</v>
      </c>
      <c r="C175" s="166">
        <v>160.9</v>
      </c>
      <c r="D175" s="166">
        <v>185.5</v>
      </c>
      <c r="E175" s="166">
        <v>148.9</v>
      </c>
      <c r="F175" s="166">
        <v>139.8</v>
      </c>
      <c r="G175" s="166">
        <v>154.7</v>
      </c>
      <c r="H175" s="166" t="s">
        <v>38</v>
      </c>
      <c r="I175" s="166" t="s">
        <v>38</v>
      </c>
      <c r="J175" s="166" t="s">
        <v>38</v>
      </c>
      <c r="K175" s="166" t="s">
        <v>38</v>
      </c>
      <c r="L175" s="166" t="s">
        <v>38</v>
      </c>
      <c r="M175" s="166" t="s">
        <v>38</v>
      </c>
      <c r="N175" s="166">
        <v>156.88333333333333</v>
      </c>
      <c r="O175" s="169">
        <v>10.658082975679525</v>
      </c>
      <c r="P175" s="169">
        <v>14.001473839351512</v>
      </c>
      <c r="Q175" s="167">
        <v>31.338077298730283</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70"/>
      <c r="Q185" s="470"/>
    </row>
    <row r="186" spans="1:17" s="132" customFormat="1" ht="12" customHeight="1">
      <c r="A186" s="140"/>
      <c r="B186" s="141"/>
      <c r="C186" s="142"/>
      <c r="D186" s="142"/>
      <c r="E186" s="142"/>
      <c r="F186" s="142"/>
      <c r="G186" s="142"/>
      <c r="H186" s="142"/>
      <c r="I186" s="142"/>
      <c r="J186" s="142"/>
      <c r="K186" s="142"/>
      <c r="L186" s="142"/>
      <c r="M186" s="142"/>
      <c r="N186" s="143"/>
      <c r="O186" s="144" t="s">
        <v>61</v>
      </c>
      <c r="P186" s="145"/>
      <c r="Q186" s="146" t="s">
        <v>189</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1" t="s">
        <v>69</v>
      </c>
      <c r="P187" s="472"/>
      <c r="Q187" s="472"/>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v>178.375</v>
      </c>
      <c r="O200" s="169">
        <v>5.094850948509488</v>
      </c>
      <c r="P200" s="169">
        <v>18.811274509803933</v>
      </c>
      <c r="Q200" s="167">
        <v>15.260463045414063</v>
      </c>
    </row>
    <row r="201" spans="1:17" s="132" customFormat="1" ht="12" customHeight="1">
      <c r="A201" s="27">
        <v>2007</v>
      </c>
      <c r="B201" s="166">
        <v>188.2</v>
      </c>
      <c r="C201" s="166">
        <v>179.2</v>
      </c>
      <c r="D201" s="166">
        <v>199.8</v>
      </c>
      <c r="E201" s="166">
        <v>183.9</v>
      </c>
      <c r="F201" s="166">
        <v>192.9</v>
      </c>
      <c r="G201" s="166">
        <v>202.3</v>
      </c>
      <c r="H201" s="166" t="s">
        <v>38</v>
      </c>
      <c r="I201" s="166" t="s">
        <v>38</v>
      </c>
      <c r="J201" s="166" t="s">
        <v>38</v>
      </c>
      <c r="K201" s="166" t="s">
        <v>38</v>
      </c>
      <c r="L201" s="166" t="s">
        <v>38</v>
      </c>
      <c r="M201" s="166" t="s">
        <v>38</v>
      </c>
      <c r="N201" s="166">
        <v>191.05</v>
      </c>
      <c r="O201" s="169">
        <v>4.872991187143601</v>
      </c>
      <c r="P201" s="169">
        <v>4.33212996389892</v>
      </c>
      <c r="Q201" s="167">
        <v>10.70014485755672</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v>166.51666666666668</v>
      </c>
      <c r="O205" s="169">
        <v>3.608847497089632</v>
      </c>
      <c r="P205" s="169">
        <v>15.13583441138422</v>
      </c>
      <c r="Q205" s="167">
        <v>15.450385356454715</v>
      </c>
    </row>
    <row r="206" spans="1:17" s="132" customFormat="1" ht="12" customHeight="1">
      <c r="A206" s="27">
        <v>2007</v>
      </c>
      <c r="B206" s="166">
        <v>172.3</v>
      </c>
      <c r="C206" s="166">
        <v>162.8</v>
      </c>
      <c r="D206" s="166">
        <v>184.5</v>
      </c>
      <c r="E206" s="166">
        <v>167.4</v>
      </c>
      <c r="F206" s="166">
        <v>175.5</v>
      </c>
      <c r="G206" s="166">
        <v>185.4</v>
      </c>
      <c r="H206" s="166" t="s">
        <v>38</v>
      </c>
      <c r="I206" s="166" t="s">
        <v>38</v>
      </c>
      <c r="J206" s="166" t="s">
        <v>38</v>
      </c>
      <c r="K206" s="166" t="s">
        <v>38</v>
      </c>
      <c r="L206" s="166" t="s">
        <v>38</v>
      </c>
      <c r="M206" s="166" t="s">
        <v>38</v>
      </c>
      <c r="N206" s="166">
        <v>174.65</v>
      </c>
      <c r="O206" s="169">
        <v>5.641025641025644</v>
      </c>
      <c r="P206" s="169">
        <v>4.15730337078652</v>
      </c>
      <c r="Q206" s="167">
        <v>9.304266193804114</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v>216.85833333333332</v>
      </c>
      <c r="O210" s="169">
        <v>8.857395925597874</v>
      </c>
      <c r="P210" s="169">
        <v>28.691099476439796</v>
      </c>
      <c r="Q210" s="167">
        <v>14.796283059328106</v>
      </c>
    </row>
    <row r="211" spans="1:17" s="132" customFormat="1" ht="12" customHeight="1">
      <c r="A211" s="27">
        <v>2007</v>
      </c>
      <c r="B211" s="166">
        <v>239.6</v>
      </c>
      <c r="C211" s="166">
        <v>232.5</v>
      </c>
      <c r="D211" s="166">
        <v>249.4</v>
      </c>
      <c r="E211" s="166">
        <v>237.3</v>
      </c>
      <c r="F211" s="166">
        <v>249.4</v>
      </c>
      <c r="G211" s="166">
        <v>256.8</v>
      </c>
      <c r="H211" s="166" t="s">
        <v>38</v>
      </c>
      <c r="I211" s="166" t="s">
        <v>38</v>
      </c>
      <c r="J211" s="166" t="s">
        <v>38</v>
      </c>
      <c r="K211" s="166" t="s">
        <v>38</v>
      </c>
      <c r="L211" s="166" t="s">
        <v>38</v>
      </c>
      <c r="M211" s="166" t="s">
        <v>38</v>
      </c>
      <c r="N211" s="166">
        <v>244.16666666666666</v>
      </c>
      <c r="O211" s="169">
        <v>2.9671210906174843</v>
      </c>
      <c r="P211" s="169">
        <v>4.475183075671278</v>
      </c>
      <c r="Q211" s="167">
        <v>14.025529265255294</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v>145.01666666666668</v>
      </c>
      <c r="O223" s="169">
        <v>4.667609618104663</v>
      </c>
      <c r="P223" s="169">
        <v>8.90360559234731</v>
      </c>
      <c r="Q223" s="167">
        <v>7.7014062294651175</v>
      </c>
    </row>
    <row r="224" spans="1:17" s="132" customFormat="1" ht="12" customHeight="1">
      <c r="A224" s="27">
        <v>2007</v>
      </c>
      <c r="B224" s="166">
        <v>142.1</v>
      </c>
      <c r="C224" s="166">
        <v>160.8</v>
      </c>
      <c r="D224" s="166">
        <v>182.5</v>
      </c>
      <c r="E224" s="166">
        <v>140.7</v>
      </c>
      <c r="F224" s="166">
        <v>152.7</v>
      </c>
      <c r="G224" s="166">
        <v>172.3</v>
      </c>
      <c r="H224" s="166" t="s">
        <v>38</v>
      </c>
      <c r="I224" s="166" t="s">
        <v>38</v>
      </c>
      <c r="J224" s="166" t="s">
        <v>38</v>
      </c>
      <c r="K224" s="166" t="s">
        <v>38</v>
      </c>
      <c r="L224" s="166" t="s">
        <v>38</v>
      </c>
      <c r="M224" s="166" t="s">
        <v>38</v>
      </c>
      <c r="N224" s="166">
        <v>158.51666666666665</v>
      </c>
      <c r="O224" s="169">
        <v>12.835625409299295</v>
      </c>
      <c r="P224" s="169">
        <v>16.418918918918926</v>
      </c>
      <c r="Q224" s="167">
        <v>16.05857230018302</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v>118.3</v>
      </c>
      <c r="O228" s="169">
        <v>0</v>
      </c>
      <c r="P228" s="169">
        <v>7.4866310160427725</v>
      </c>
      <c r="Q228" s="167">
        <v>7.3099887042116976</v>
      </c>
    </row>
    <row r="229" spans="1:17" s="132" customFormat="1" ht="12" customHeight="1">
      <c r="A229" s="27">
        <v>2007</v>
      </c>
      <c r="B229" s="166">
        <v>110.1</v>
      </c>
      <c r="C229" s="166">
        <v>114.6</v>
      </c>
      <c r="D229" s="166">
        <v>142.8</v>
      </c>
      <c r="E229" s="166">
        <v>122.1</v>
      </c>
      <c r="F229" s="166">
        <v>119.8</v>
      </c>
      <c r="G229" s="166">
        <v>130</v>
      </c>
      <c r="H229" s="166" t="s">
        <v>38</v>
      </c>
      <c r="I229" s="166" t="s">
        <v>38</v>
      </c>
      <c r="J229" s="166" t="s">
        <v>38</v>
      </c>
      <c r="K229" s="166" t="s">
        <v>38</v>
      </c>
      <c r="L229" s="166" t="s">
        <v>38</v>
      </c>
      <c r="M229" s="166" t="s">
        <v>38</v>
      </c>
      <c r="N229" s="166">
        <v>123.23333333333333</v>
      </c>
      <c r="O229" s="169">
        <v>8.514190317195327</v>
      </c>
      <c r="P229" s="169">
        <v>7.794361525704814</v>
      </c>
      <c r="Q229" s="167">
        <v>11.187969924812036</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v>182.525</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v>197.05</v>
      </c>
      <c r="O233" s="169">
        <v>10.726072607260726</v>
      </c>
      <c r="P233" s="169">
        <v>10.543657331136748</v>
      </c>
      <c r="Q233" s="167">
        <v>8.126628703793088</v>
      </c>
    </row>
    <row r="234" spans="1:17" s="132" customFormat="1" ht="12" customHeight="1">
      <c r="A234" s="27">
        <v>2007</v>
      </c>
      <c r="B234" s="166">
        <v>204.5</v>
      </c>
      <c r="C234" s="166">
        <v>250.8</v>
      </c>
      <c r="D234" s="166">
        <v>259.8</v>
      </c>
      <c r="E234" s="166">
        <v>176.9</v>
      </c>
      <c r="F234" s="166">
        <v>216.9</v>
      </c>
      <c r="G234" s="166">
        <v>254.8</v>
      </c>
      <c r="H234" s="166" t="s">
        <v>38</v>
      </c>
      <c r="I234" s="166" t="s">
        <v>38</v>
      </c>
      <c r="J234" s="166" t="s">
        <v>38</v>
      </c>
      <c r="K234" s="166" t="s">
        <v>38</v>
      </c>
      <c r="L234" s="166" t="s">
        <v>38</v>
      </c>
      <c r="M234" s="166" t="s">
        <v>38</v>
      </c>
      <c r="N234" s="166">
        <v>227.28333333333333</v>
      </c>
      <c r="O234" s="169">
        <v>17.473490087597973</v>
      </c>
      <c r="P234" s="169">
        <v>26.577247888723296</v>
      </c>
      <c r="Q234" s="167">
        <v>21.72632330625725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70"/>
      <c r="Q244" s="470"/>
    </row>
    <row r="245" spans="1:17" s="132" customFormat="1" ht="12" customHeight="1">
      <c r="A245" s="140"/>
      <c r="B245" s="141"/>
      <c r="C245" s="142"/>
      <c r="D245" s="142"/>
      <c r="E245" s="142"/>
      <c r="F245" s="142"/>
      <c r="G245" s="142"/>
      <c r="H245" s="142"/>
      <c r="I245" s="142"/>
      <c r="J245" s="142"/>
      <c r="K245" s="142"/>
      <c r="L245" s="142"/>
      <c r="M245" s="142"/>
      <c r="N245" s="143"/>
      <c r="O245" s="144" t="s">
        <v>61</v>
      </c>
      <c r="P245" s="145"/>
      <c r="Q245" s="146" t="s">
        <v>189</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1" t="s">
        <v>69</v>
      </c>
      <c r="P246" s="472"/>
      <c r="Q246" s="472"/>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v>77.35</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v>87.89166666666667</v>
      </c>
      <c r="O259" s="169">
        <v>-10.195227765726687</v>
      </c>
      <c r="P259" s="169">
        <v>5.477707006369423</v>
      </c>
      <c r="Q259" s="167">
        <v>6.454265159301133</v>
      </c>
    </row>
    <row r="260" spans="1:17" s="132" customFormat="1" ht="12" customHeight="1">
      <c r="A260" s="27">
        <v>2007</v>
      </c>
      <c r="B260" s="166">
        <v>92.2</v>
      </c>
      <c r="C260" s="166">
        <v>90.5</v>
      </c>
      <c r="D260" s="166">
        <v>96.6</v>
      </c>
      <c r="E260" s="166">
        <v>84.7</v>
      </c>
      <c r="F260" s="166">
        <v>82.2</v>
      </c>
      <c r="G260" s="166">
        <v>85.6</v>
      </c>
      <c r="H260" s="166" t="s">
        <v>38</v>
      </c>
      <c r="I260" s="166" t="s">
        <v>38</v>
      </c>
      <c r="J260" s="166" t="s">
        <v>38</v>
      </c>
      <c r="K260" s="166" t="s">
        <v>38</v>
      </c>
      <c r="L260" s="166" t="s">
        <v>38</v>
      </c>
      <c r="M260" s="166" t="s">
        <v>38</v>
      </c>
      <c r="N260" s="166">
        <v>88.63333333333333</v>
      </c>
      <c r="O260" s="169">
        <v>4.13625304136252</v>
      </c>
      <c r="P260" s="169">
        <v>3.3816425120772915</v>
      </c>
      <c r="Q260" s="167">
        <v>2.683915813863676</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v>79.56666666666668</v>
      </c>
      <c r="O264" s="169">
        <v>-19.315673289183223</v>
      </c>
      <c r="P264" s="169">
        <v>14.397496087636926</v>
      </c>
      <c r="Q264" s="167">
        <v>14.655380894800473</v>
      </c>
    </row>
    <row r="265" spans="1:17" s="132" customFormat="1" ht="12" customHeight="1">
      <c r="A265" s="27">
        <v>2007</v>
      </c>
      <c r="B265" s="166">
        <v>82.4</v>
      </c>
      <c r="C265" s="166">
        <v>79.3</v>
      </c>
      <c r="D265" s="166">
        <v>86.9</v>
      </c>
      <c r="E265" s="166">
        <v>74.2</v>
      </c>
      <c r="F265" s="166">
        <v>71.5</v>
      </c>
      <c r="G265" s="166">
        <v>75.9</v>
      </c>
      <c r="H265" s="166" t="s">
        <v>38</v>
      </c>
      <c r="I265" s="166" t="s">
        <v>38</v>
      </c>
      <c r="J265" s="166" t="s">
        <v>38</v>
      </c>
      <c r="K265" s="166" t="s">
        <v>38</v>
      </c>
      <c r="L265" s="166" t="s">
        <v>38</v>
      </c>
      <c r="M265" s="166" t="s">
        <v>38</v>
      </c>
      <c r="N265" s="166">
        <v>78.36666666666667</v>
      </c>
      <c r="O265" s="169">
        <v>6.153846153846162</v>
      </c>
      <c r="P265" s="169">
        <v>3.8303693570451594</v>
      </c>
      <c r="Q265" s="167">
        <v>-0.8226112634465195</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v>117.725</v>
      </c>
      <c r="O269" s="169">
        <v>20.224719101123593</v>
      </c>
      <c r="P269" s="169">
        <v>-10.152671755725189</v>
      </c>
      <c r="Q269" s="167">
        <v>-9.92254273504274</v>
      </c>
    </row>
    <row r="270" spans="1:17" s="132" customFormat="1" ht="12" customHeight="1">
      <c r="A270" s="27">
        <v>2007</v>
      </c>
      <c r="B270" s="166">
        <v>127.5</v>
      </c>
      <c r="C270" s="166">
        <v>130.6</v>
      </c>
      <c r="D270" s="166">
        <v>131.3</v>
      </c>
      <c r="E270" s="166">
        <v>122.4</v>
      </c>
      <c r="F270" s="166">
        <v>120.7</v>
      </c>
      <c r="G270" s="166">
        <v>120.3</v>
      </c>
      <c r="H270" s="166" t="s">
        <v>38</v>
      </c>
      <c r="I270" s="166" t="s">
        <v>38</v>
      </c>
      <c r="J270" s="166" t="s">
        <v>38</v>
      </c>
      <c r="K270" s="166" t="s">
        <v>38</v>
      </c>
      <c r="L270" s="166" t="s">
        <v>38</v>
      </c>
      <c r="M270" s="166" t="s">
        <v>38</v>
      </c>
      <c r="N270" s="166">
        <v>125.46666666666668</v>
      </c>
      <c r="O270" s="169">
        <v>-0.33140016570008757</v>
      </c>
      <c r="P270" s="169">
        <v>2.2090059473236994</v>
      </c>
      <c r="Q270" s="167">
        <v>11.608598962194227</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v>115.85833333333333</v>
      </c>
      <c r="O282" s="169">
        <v>-0.7894736842105313</v>
      </c>
      <c r="P282" s="169">
        <v>0.5333333333333283</v>
      </c>
      <c r="Q282" s="167">
        <v>2.3623255100475764</v>
      </c>
    </row>
    <row r="283" spans="1:17" s="132" customFormat="1" ht="12" customHeight="1">
      <c r="A283" s="27">
        <v>2007</v>
      </c>
      <c r="B283" s="166">
        <v>109.2</v>
      </c>
      <c r="C283" s="166">
        <v>113.3</v>
      </c>
      <c r="D283" s="166">
        <v>128.5</v>
      </c>
      <c r="E283" s="166">
        <v>114.8</v>
      </c>
      <c r="F283" s="166">
        <v>119</v>
      </c>
      <c r="G283" s="166">
        <v>119.9</v>
      </c>
      <c r="H283" s="166" t="s">
        <v>38</v>
      </c>
      <c r="I283" s="166" t="s">
        <v>38</v>
      </c>
      <c r="J283" s="166" t="s">
        <v>38</v>
      </c>
      <c r="K283" s="166" t="s">
        <v>38</v>
      </c>
      <c r="L283" s="166" t="s">
        <v>38</v>
      </c>
      <c r="M283" s="166" t="s">
        <v>38</v>
      </c>
      <c r="N283" s="166">
        <v>117.45</v>
      </c>
      <c r="O283" s="169">
        <v>0.7563025210084081</v>
      </c>
      <c r="P283" s="169">
        <v>6.01237842617154</v>
      </c>
      <c r="Q283" s="167">
        <v>5.6046755582196655</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v>112.31666666666666</v>
      </c>
      <c r="O287" s="169">
        <v>-0.8152173913043529</v>
      </c>
      <c r="P287" s="169">
        <v>-2.7531083481349863</v>
      </c>
      <c r="Q287" s="167">
        <v>0.39785768936496135</v>
      </c>
    </row>
    <row r="288" spans="1:17" s="132" customFormat="1" ht="12" customHeight="1">
      <c r="A288" s="27">
        <v>2007</v>
      </c>
      <c r="B288" s="166">
        <v>103.2</v>
      </c>
      <c r="C288" s="166">
        <v>106.7</v>
      </c>
      <c r="D288" s="166">
        <v>120.5</v>
      </c>
      <c r="E288" s="166">
        <v>109.8</v>
      </c>
      <c r="F288" s="166">
        <v>115.6</v>
      </c>
      <c r="G288" s="166">
        <v>114.7</v>
      </c>
      <c r="H288" s="166" t="s">
        <v>38</v>
      </c>
      <c r="I288" s="166" t="s">
        <v>38</v>
      </c>
      <c r="J288" s="166" t="s">
        <v>38</v>
      </c>
      <c r="K288" s="166" t="s">
        <v>38</v>
      </c>
      <c r="L288" s="166" t="s">
        <v>38</v>
      </c>
      <c r="M288" s="166" t="s">
        <v>38</v>
      </c>
      <c r="N288" s="166">
        <v>111.75</v>
      </c>
      <c r="O288" s="169">
        <v>-0.7785467128027608</v>
      </c>
      <c r="P288" s="169">
        <v>4.748858447488587</v>
      </c>
      <c r="Q288" s="167">
        <v>2.1947873799725572</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v>147.8</v>
      </c>
      <c r="O292" s="169">
        <v>-0.5438477226376499</v>
      </c>
      <c r="P292" s="169">
        <v>31.210762331838573</v>
      </c>
      <c r="Q292" s="167">
        <v>20.860147543556746</v>
      </c>
    </row>
    <row r="293" spans="1:17" s="132" customFormat="1" ht="12" customHeight="1">
      <c r="A293" s="27">
        <v>2007</v>
      </c>
      <c r="B293" s="166">
        <v>162.4</v>
      </c>
      <c r="C293" s="166">
        <v>173.1</v>
      </c>
      <c r="D293" s="166">
        <v>200</v>
      </c>
      <c r="E293" s="166">
        <v>159.6</v>
      </c>
      <c r="F293" s="166">
        <v>150.2</v>
      </c>
      <c r="G293" s="166">
        <v>166.4</v>
      </c>
      <c r="H293" s="166" t="s">
        <v>38</v>
      </c>
      <c r="I293" s="166" t="s">
        <v>38</v>
      </c>
      <c r="J293" s="166" t="s">
        <v>38</v>
      </c>
      <c r="K293" s="166" t="s">
        <v>38</v>
      </c>
      <c r="L293" s="166" t="s">
        <v>38</v>
      </c>
      <c r="M293" s="166" t="s">
        <v>38</v>
      </c>
      <c r="N293" s="166">
        <v>168.61666666666665</v>
      </c>
      <c r="O293" s="169">
        <v>10.785619174434101</v>
      </c>
      <c r="P293" s="169">
        <v>13.738892686261103</v>
      </c>
      <c r="Q293" s="167">
        <v>31.38961038961036</v>
      </c>
    </row>
    <row r="294" s="132" customFormat="1" ht="12" customHeight="1"/>
    <row r="295" s="132"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A1" sqref="A1"/>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9" customFormat="1" ht="12.75" customHeight="1">
      <c r="A1" s="286"/>
      <c r="B1" s="287"/>
      <c r="C1" s="287"/>
      <c r="D1" s="287"/>
      <c r="E1" s="287"/>
      <c r="F1" s="287"/>
      <c r="G1" s="288"/>
      <c r="H1" s="287"/>
      <c r="I1" s="287"/>
      <c r="J1" s="287"/>
    </row>
    <row r="2" spans="1:10" s="289" customFormat="1" ht="12.75" customHeight="1">
      <c r="A2" s="290"/>
      <c r="B2" s="287"/>
      <c r="C2" s="287"/>
      <c r="D2" s="287"/>
      <c r="E2" s="287"/>
      <c r="F2" s="287"/>
      <c r="G2" s="288"/>
      <c r="H2" s="287"/>
      <c r="I2" s="287"/>
      <c r="J2" s="287"/>
    </row>
    <row r="3" spans="1:10" s="289" customFormat="1" ht="15.75" customHeight="1">
      <c r="A3" s="548" t="s">
        <v>156</v>
      </c>
      <c r="B3" s="548"/>
      <c r="C3" s="548"/>
      <c r="D3" s="548"/>
      <c r="E3" s="548"/>
      <c r="F3" s="548"/>
      <c r="G3" s="548"/>
      <c r="H3" s="548"/>
      <c r="I3" s="548"/>
      <c r="J3" s="548"/>
    </row>
    <row r="4" spans="1:10" s="289" customFormat="1" ht="13.5" customHeight="1">
      <c r="A4" s="549" t="s">
        <v>157</v>
      </c>
      <c r="B4" s="549"/>
      <c r="C4" s="549"/>
      <c r="D4" s="549"/>
      <c r="E4" s="549"/>
      <c r="F4" s="549"/>
      <c r="G4" s="549"/>
      <c r="H4" s="549"/>
      <c r="I4" s="549"/>
      <c r="J4" s="549"/>
    </row>
    <row r="5" spans="1:10" s="289" customFormat="1" ht="13.5" customHeight="1">
      <c r="A5" s="549" t="s">
        <v>53</v>
      </c>
      <c r="B5" s="549"/>
      <c r="C5" s="549"/>
      <c r="D5" s="549"/>
      <c r="E5" s="549"/>
      <c r="F5" s="549"/>
      <c r="G5" s="549"/>
      <c r="H5" s="549"/>
      <c r="I5" s="549"/>
      <c r="J5" s="549"/>
    </row>
    <row r="6" spans="4:10" s="289" customFormat="1" ht="12" customHeight="1">
      <c r="D6" s="291"/>
      <c r="E6" s="291"/>
      <c r="F6" s="291"/>
      <c r="G6" s="292"/>
      <c r="H6" s="293"/>
      <c r="I6" s="293"/>
      <c r="J6" s="293"/>
    </row>
    <row r="7" spans="4:10" s="289" customFormat="1" ht="12" customHeight="1">
      <c r="D7" s="291"/>
      <c r="E7" s="291"/>
      <c r="F7" s="291"/>
      <c r="G7" s="292"/>
      <c r="H7" s="293"/>
      <c r="I7" s="293"/>
      <c r="J7" s="293"/>
    </row>
    <row r="8" spans="1:10" s="297" customFormat="1" ht="11.25" customHeight="1">
      <c r="A8" s="294"/>
      <c r="B8" s="294"/>
      <c r="C8" s="295"/>
      <c r="D8" s="535" t="s">
        <v>190</v>
      </c>
      <c r="E8" s="541" t="s">
        <v>89</v>
      </c>
      <c r="F8" s="542"/>
      <c r="G8" s="545" t="s">
        <v>171</v>
      </c>
      <c r="H8" s="296" t="s">
        <v>54</v>
      </c>
      <c r="I8" s="296"/>
      <c r="J8" s="296"/>
    </row>
    <row r="9" spans="3:10" s="297" customFormat="1" ht="11.25" customHeight="1">
      <c r="C9" s="298"/>
      <c r="D9" s="536"/>
      <c r="E9" s="543"/>
      <c r="F9" s="544"/>
      <c r="G9" s="546"/>
      <c r="H9" s="299" t="s">
        <v>61</v>
      </c>
      <c r="I9" s="300"/>
      <c r="J9" s="301" t="s">
        <v>189</v>
      </c>
    </row>
    <row r="10" spans="1:10" s="297" customFormat="1" ht="11.25" customHeight="1">
      <c r="A10" s="302" t="s">
        <v>90</v>
      </c>
      <c r="B10" s="302"/>
      <c r="C10" s="303"/>
      <c r="D10" s="536"/>
      <c r="E10" s="538" t="s">
        <v>191</v>
      </c>
      <c r="F10" s="538" t="s">
        <v>192</v>
      </c>
      <c r="G10" s="546"/>
      <c r="H10" s="304" t="s">
        <v>69</v>
      </c>
      <c r="I10" s="304"/>
      <c r="J10" s="304"/>
    </row>
    <row r="11" spans="3:10" s="297" customFormat="1" ht="11.25" customHeight="1">
      <c r="C11" s="298"/>
      <c r="D11" s="536"/>
      <c r="E11" s="539"/>
      <c r="F11" s="539" t="s">
        <v>38</v>
      </c>
      <c r="G11" s="546"/>
      <c r="H11" s="305" t="s">
        <v>70</v>
      </c>
      <c r="I11" s="306" t="s">
        <v>71</v>
      </c>
      <c r="J11" s="307" t="s">
        <v>71</v>
      </c>
    </row>
    <row r="12" spans="1:10" s="297" customFormat="1" ht="10.5" customHeight="1">
      <c r="A12" s="308"/>
      <c r="B12" s="308"/>
      <c r="C12" s="309"/>
      <c r="D12" s="537"/>
      <c r="E12" s="540"/>
      <c r="F12" s="540" t="s">
        <v>38</v>
      </c>
      <c r="G12" s="547"/>
      <c r="H12" s="310" t="s">
        <v>72</v>
      </c>
      <c r="I12" s="311" t="s">
        <v>73</v>
      </c>
      <c r="J12" s="312" t="s">
        <v>165</v>
      </c>
    </row>
    <row r="13" spans="1:10" s="297" customFormat="1" ht="10.5" customHeight="1">
      <c r="A13" s="313"/>
      <c r="B13" s="313"/>
      <c r="C13" s="298"/>
      <c r="D13" s="314"/>
      <c r="E13" s="315"/>
      <c r="F13" s="315"/>
      <c r="G13" s="316"/>
      <c r="H13" s="317"/>
      <c r="I13" s="306"/>
      <c r="J13" s="306"/>
    </row>
    <row r="14" spans="1:11" s="297" customFormat="1" ht="10.5" customHeight="1">
      <c r="A14" s="313"/>
      <c r="B14" s="318"/>
      <c r="C14" s="298"/>
      <c r="D14" s="319"/>
      <c r="E14" s="320"/>
      <c r="F14" s="320"/>
      <c r="G14" s="321"/>
      <c r="H14" s="322"/>
      <c r="I14" s="322"/>
      <c r="J14" s="322"/>
      <c r="K14" s="323"/>
    </row>
    <row r="15" spans="1:11" s="297" customFormat="1" ht="10.5" customHeight="1">
      <c r="A15" s="318" t="s">
        <v>132</v>
      </c>
      <c r="B15" s="318"/>
      <c r="C15" s="324"/>
      <c r="D15" s="319">
        <v>131.1</v>
      </c>
      <c r="E15" s="325">
        <v>134.1</v>
      </c>
      <c r="F15" s="325">
        <v>128.5</v>
      </c>
      <c r="G15" s="326">
        <v>130.2</v>
      </c>
      <c r="H15" s="322">
        <v>-2.237136465324385</v>
      </c>
      <c r="I15" s="322">
        <v>2.023346303501941</v>
      </c>
      <c r="J15" s="322">
        <v>6.3291139240506435</v>
      </c>
      <c r="K15" s="323"/>
    </row>
    <row r="16" spans="1:11" s="297" customFormat="1" ht="10.5" customHeight="1">
      <c r="A16" s="318"/>
      <c r="B16" s="318"/>
      <c r="C16" s="324"/>
      <c r="D16" s="319"/>
      <c r="E16" s="325"/>
      <c r="F16" s="325"/>
      <c r="G16" s="326"/>
      <c r="H16" s="322"/>
      <c r="I16" s="322"/>
      <c r="J16" s="322"/>
      <c r="K16" s="323"/>
    </row>
    <row r="17" spans="1:11" s="297" customFormat="1" ht="10.5" customHeight="1">
      <c r="A17" s="318" t="s">
        <v>38</v>
      </c>
      <c r="B17" s="318" t="s">
        <v>75</v>
      </c>
      <c r="C17" s="324"/>
      <c r="D17" s="319">
        <v>122.1</v>
      </c>
      <c r="E17" s="325">
        <v>127.6</v>
      </c>
      <c r="F17" s="325">
        <v>121.1</v>
      </c>
      <c r="G17" s="326">
        <v>120.38333333333334</v>
      </c>
      <c r="H17" s="322">
        <v>-4.310344827586207</v>
      </c>
      <c r="I17" s="322">
        <v>0.8257638315441784</v>
      </c>
      <c r="J17" s="322">
        <v>2.221907727144077</v>
      </c>
      <c r="K17" s="323"/>
    </row>
    <row r="18" spans="1:11" s="297" customFormat="1" ht="10.5" customHeight="1">
      <c r="A18" s="318"/>
      <c r="B18" s="318" t="s">
        <v>76</v>
      </c>
      <c r="C18" s="324"/>
      <c r="D18" s="319">
        <v>258.3</v>
      </c>
      <c r="E18" s="325">
        <v>225.4</v>
      </c>
      <c r="F18" s="325">
        <v>232.5</v>
      </c>
      <c r="G18" s="326">
        <v>268.18333333333334</v>
      </c>
      <c r="H18" s="322">
        <v>14.596273291925467</v>
      </c>
      <c r="I18" s="322">
        <v>11.096774193548391</v>
      </c>
      <c r="J18" s="322">
        <v>42.29748850371416</v>
      </c>
      <c r="K18" s="323"/>
    </row>
    <row r="19" spans="1:11" s="297" customFormat="1" ht="10.5" customHeight="1">
      <c r="A19" s="318"/>
      <c r="B19" s="318"/>
      <c r="C19" s="324"/>
      <c r="D19" s="319"/>
      <c r="E19" s="325"/>
      <c r="F19" s="325"/>
      <c r="G19" s="326"/>
      <c r="H19" s="322"/>
      <c r="I19" s="322"/>
      <c r="J19" s="322"/>
      <c r="K19" s="323"/>
    </row>
    <row r="20" spans="1:11" s="297" customFormat="1" ht="10.5" customHeight="1">
      <c r="A20" s="318"/>
      <c r="B20" s="318"/>
      <c r="C20" s="324"/>
      <c r="D20" s="319"/>
      <c r="E20" s="325"/>
      <c r="F20" s="325"/>
      <c r="G20" s="321"/>
      <c r="H20" s="322"/>
      <c r="I20" s="322"/>
      <c r="J20" s="322"/>
      <c r="K20" s="323"/>
    </row>
    <row r="21" spans="1:11" s="297" customFormat="1" ht="10.5" customHeight="1">
      <c r="A21" s="318" t="s">
        <v>91</v>
      </c>
      <c r="B21" s="318"/>
      <c r="C21" s="324"/>
      <c r="D21" s="319">
        <v>90.9</v>
      </c>
      <c r="E21" s="325">
        <v>87.5</v>
      </c>
      <c r="F21" s="325">
        <v>86</v>
      </c>
      <c r="G21" s="326">
        <v>88.06666666666666</v>
      </c>
      <c r="H21" s="322">
        <v>3.8857142857142923</v>
      </c>
      <c r="I21" s="322">
        <v>5.697674418604658</v>
      </c>
      <c r="J21" s="322">
        <v>5.321905521227811</v>
      </c>
      <c r="K21" s="323"/>
    </row>
    <row r="22" spans="1:11" s="297" customFormat="1" ht="10.5" customHeight="1">
      <c r="A22" s="318"/>
      <c r="B22" s="318"/>
      <c r="C22" s="324"/>
      <c r="D22" s="319"/>
      <c r="E22" s="325"/>
      <c r="F22" s="325"/>
      <c r="G22" s="321"/>
      <c r="H22" s="322"/>
      <c r="I22" s="322"/>
      <c r="J22" s="322"/>
      <c r="K22" s="323"/>
    </row>
    <row r="23" spans="1:11" s="297" customFormat="1" ht="10.5" customHeight="1">
      <c r="A23" s="318"/>
      <c r="B23" s="318" t="s">
        <v>75</v>
      </c>
      <c r="C23" s="324"/>
      <c r="D23" s="319">
        <v>83.6</v>
      </c>
      <c r="E23" s="325">
        <v>79.8</v>
      </c>
      <c r="F23" s="325">
        <v>78.3</v>
      </c>
      <c r="G23" s="326">
        <v>81.46666666666668</v>
      </c>
      <c r="H23" s="322">
        <v>4.761904761904758</v>
      </c>
      <c r="I23" s="322">
        <v>6.768837803320559</v>
      </c>
      <c r="J23" s="322">
        <v>5.118279569892475</v>
      </c>
      <c r="K23" s="323"/>
    </row>
    <row r="24" spans="1:11" s="297" customFormat="1" ht="10.5" customHeight="1">
      <c r="A24" s="318"/>
      <c r="B24" s="318" t="s">
        <v>76</v>
      </c>
      <c r="C24" s="324"/>
      <c r="D24" s="319">
        <v>111.5</v>
      </c>
      <c r="E24" s="325">
        <v>109.2</v>
      </c>
      <c r="F24" s="325">
        <v>107.5</v>
      </c>
      <c r="G24" s="326">
        <v>106.56666666666666</v>
      </c>
      <c r="H24" s="322">
        <v>2.1062271062271036</v>
      </c>
      <c r="I24" s="322">
        <v>3.7209302325581395</v>
      </c>
      <c r="J24" s="322">
        <v>5.755871650678132</v>
      </c>
      <c r="K24" s="323"/>
    </row>
    <row r="25" spans="1:11" s="297" customFormat="1" ht="10.5" customHeight="1">
      <c r="A25" s="318"/>
      <c r="B25" s="318"/>
      <c r="C25" s="324"/>
      <c r="D25" s="319"/>
      <c r="E25" s="320"/>
      <c r="F25" s="320"/>
      <c r="G25" s="326"/>
      <c r="H25" s="322"/>
      <c r="I25" s="322"/>
      <c r="J25" s="322"/>
      <c r="K25" s="323"/>
    </row>
    <row r="26" spans="1:11" s="297" customFormat="1" ht="10.5" customHeight="1">
      <c r="A26" s="318"/>
      <c r="B26" s="318"/>
      <c r="C26" s="324"/>
      <c r="D26" s="319"/>
      <c r="E26" s="320"/>
      <c r="F26" s="320"/>
      <c r="G26" s="321"/>
      <c r="H26" s="322"/>
      <c r="I26" s="322"/>
      <c r="J26" s="327"/>
      <c r="K26" s="323"/>
    </row>
    <row r="27" spans="1:11" s="297" customFormat="1" ht="10.5" customHeight="1">
      <c r="A27" s="318" t="s">
        <v>92</v>
      </c>
      <c r="B27" s="318"/>
      <c r="C27" s="324"/>
      <c r="D27" s="326" t="s">
        <v>175</v>
      </c>
      <c r="E27" s="320" t="s">
        <v>172</v>
      </c>
      <c r="F27" s="328" t="s">
        <v>172</v>
      </c>
      <c r="G27" s="326" t="s">
        <v>173</v>
      </c>
      <c r="H27" s="319" t="s">
        <v>175</v>
      </c>
      <c r="I27" s="322" t="s">
        <v>174</v>
      </c>
      <c r="J27" s="322" t="s">
        <v>175</v>
      </c>
      <c r="K27" s="323"/>
    </row>
    <row r="28" spans="1:11" s="297" customFormat="1" ht="10.5" customHeight="1">
      <c r="A28" s="318"/>
      <c r="B28" s="318"/>
      <c r="C28" s="324"/>
      <c r="D28" s="319"/>
      <c r="E28" s="320"/>
      <c r="F28" s="320"/>
      <c r="G28" s="321"/>
      <c r="H28" s="322"/>
      <c r="I28" s="322"/>
      <c r="J28" s="322"/>
      <c r="K28" s="323"/>
    </row>
    <row r="29" spans="1:11" s="297" customFormat="1" ht="10.5" customHeight="1">
      <c r="A29" s="318"/>
      <c r="B29" s="318"/>
      <c r="C29" s="324"/>
      <c r="D29" s="319"/>
      <c r="E29" s="320"/>
      <c r="F29" s="320"/>
      <c r="G29" s="321"/>
      <c r="H29" s="322"/>
      <c r="I29" s="322"/>
      <c r="J29" s="322"/>
      <c r="K29" s="323"/>
    </row>
    <row r="30" spans="1:11" s="297" customFormat="1" ht="10.5" customHeight="1">
      <c r="A30" s="318" t="s">
        <v>93</v>
      </c>
      <c r="B30" s="318"/>
      <c r="C30" s="324"/>
      <c r="D30" s="319">
        <v>160.4</v>
      </c>
      <c r="E30" s="325">
        <v>141.7</v>
      </c>
      <c r="F30" s="325">
        <v>155</v>
      </c>
      <c r="G30" s="326">
        <v>144.36666666666665</v>
      </c>
      <c r="H30" s="322">
        <v>13.19689484827101</v>
      </c>
      <c r="I30" s="322">
        <v>3.483870967741939</v>
      </c>
      <c r="J30" s="322">
        <v>-5.71459671274629</v>
      </c>
      <c r="K30" s="323"/>
    </row>
    <row r="31" spans="1:11" s="297" customFormat="1" ht="10.5" customHeight="1">
      <c r="A31" s="318"/>
      <c r="B31" s="318"/>
      <c r="C31" s="324"/>
      <c r="D31" s="319"/>
      <c r="E31" s="325"/>
      <c r="F31" s="325"/>
      <c r="G31" s="326"/>
      <c r="H31" s="322"/>
      <c r="I31" s="322"/>
      <c r="J31" s="322"/>
      <c r="K31" s="323"/>
    </row>
    <row r="32" spans="1:11" s="297" customFormat="1" ht="10.5" customHeight="1">
      <c r="A32" s="318"/>
      <c r="B32" s="318" t="s">
        <v>75</v>
      </c>
      <c r="C32" s="324"/>
      <c r="D32" s="319">
        <v>137.5</v>
      </c>
      <c r="E32" s="325">
        <v>125.8</v>
      </c>
      <c r="F32" s="325">
        <v>125.5</v>
      </c>
      <c r="G32" s="326">
        <v>128.93333333333334</v>
      </c>
      <c r="H32" s="322">
        <v>9.300476947535772</v>
      </c>
      <c r="I32" s="322">
        <v>9.56175298804781</v>
      </c>
      <c r="J32" s="322">
        <v>0.7554050533993354</v>
      </c>
      <c r="K32" s="323"/>
    </row>
    <row r="33" spans="1:11" s="297" customFormat="1" ht="10.5" customHeight="1">
      <c r="A33" s="318"/>
      <c r="B33" s="318" t="s">
        <v>76</v>
      </c>
      <c r="C33" s="324"/>
      <c r="D33" s="319">
        <v>219.2</v>
      </c>
      <c r="E33" s="325">
        <v>182.6</v>
      </c>
      <c r="F33" s="325">
        <v>231</v>
      </c>
      <c r="G33" s="326">
        <v>184.06666666666663</v>
      </c>
      <c r="H33" s="322">
        <v>20.04381161007667</v>
      </c>
      <c r="I33" s="322">
        <v>-5.108225108225113</v>
      </c>
      <c r="J33" s="322">
        <v>-15.48174791459403</v>
      </c>
      <c r="K33" s="323"/>
    </row>
    <row r="34" spans="1:11" s="297" customFormat="1" ht="10.5" customHeight="1">
      <c r="A34" s="318"/>
      <c r="B34" s="318"/>
      <c r="C34" s="324"/>
      <c r="D34" s="319"/>
      <c r="E34" s="325"/>
      <c r="F34" s="325"/>
      <c r="G34" s="326"/>
      <c r="H34" s="322"/>
      <c r="I34" s="322"/>
      <c r="J34" s="322"/>
      <c r="K34" s="323"/>
    </row>
    <row r="35" spans="1:11" s="297" customFormat="1" ht="10.5" customHeight="1">
      <c r="A35" s="318"/>
      <c r="B35" s="318"/>
      <c r="C35" s="324"/>
      <c r="D35" s="319"/>
      <c r="E35" s="325"/>
      <c r="F35" s="325"/>
      <c r="G35" s="326"/>
      <c r="H35" s="322"/>
      <c r="I35" s="322"/>
      <c r="J35" s="322"/>
      <c r="K35" s="323"/>
    </row>
    <row r="36" spans="1:11" s="297" customFormat="1" ht="10.5" customHeight="1">
      <c r="A36" s="318" t="s">
        <v>94</v>
      </c>
      <c r="B36" s="318"/>
      <c r="C36" s="324"/>
      <c r="D36" s="319">
        <v>247.6</v>
      </c>
      <c r="E36" s="325">
        <v>242.4</v>
      </c>
      <c r="F36" s="325">
        <v>204.9</v>
      </c>
      <c r="G36" s="326">
        <v>232.16666666666666</v>
      </c>
      <c r="H36" s="322">
        <v>2.1452145214521403</v>
      </c>
      <c r="I36" s="322">
        <v>20.83943387018057</v>
      </c>
      <c r="J36" s="322">
        <v>21.723173715484084</v>
      </c>
      <c r="K36" s="323"/>
    </row>
    <row r="37" spans="1:11" s="297" customFormat="1" ht="10.5" customHeight="1">
      <c r="A37" s="318"/>
      <c r="B37" s="318"/>
      <c r="C37" s="324"/>
      <c r="D37" s="319"/>
      <c r="E37" s="325"/>
      <c r="F37" s="325"/>
      <c r="G37" s="326"/>
      <c r="H37" s="322"/>
      <c r="I37" s="322"/>
      <c r="J37" s="322"/>
      <c r="K37" s="323"/>
    </row>
    <row r="38" spans="1:11" s="297" customFormat="1" ht="10.5" customHeight="1">
      <c r="A38" s="318"/>
      <c r="B38" s="318" t="s">
        <v>75</v>
      </c>
      <c r="C38" s="324"/>
      <c r="D38" s="319">
        <v>277.6</v>
      </c>
      <c r="E38" s="325">
        <v>260.1</v>
      </c>
      <c r="F38" s="325">
        <v>219.8</v>
      </c>
      <c r="G38" s="326">
        <v>258.4</v>
      </c>
      <c r="H38" s="322">
        <v>6.728181468665897</v>
      </c>
      <c r="I38" s="322">
        <v>26.296633303002732</v>
      </c>
      <c r="J38" s="322">
        <v>24.051848295727346</v>
      </c>
      <c r="K38" s="323"/>
    </row>
    <row r="39" spans="1:11" s="297" customFormat="1" ht="10.5" customHeight="1">
      <c r="A39" s="318"/>
      <c r="B39" s="318" t="s">
        <v>76</v>
      </c>
      <c r="C39" s="324"/>
      <c r="D39" s="319">
        <v>190</v>
      </c>
      <c r="E39" s="325">
        <v>208.3</v>
      </c>
      <c r="F39" s="325">
        <v>176.4</v>
      </c>
      <c r="G39" s="326">
        <v>181.83333333333334</v>
      </c>
      <c r="H39" s="322">
        <v>-8.78540566490639</v>
      </c>
      <c r="I39" s="322">
        <v>7.709750566893422</v>
      </c>
      <c r="J39" s="322">
        <v>15.805116229699625</v>
      </c>
      <c r="K39" s="323"/>
    </row>
    <row r="40" spans="1:11" s="297" customFormat="1" ht="10.5" customHeight="1">
      <c r="A40" s="318"/>
      <c r="B40" s="318"/>
      <c r="C40" s="324"/>
      <c r="D40" s="319"/>
      <c r="E40" s="325"/>
      <c r="F40" s="325"/>
      <c r="G40" s="326"/>
      <c r="H40" s="322"/>
      <c r="I40" s="322"/>
      <c r="J40" s="322"/>
      <c r="K40" s="323"/>
    </row>
    <row r="41" spans="1:11" s="297" customFormat="1" ht="10.5" customHeight="1">
      <c r="A41" s="318"/>
      <c r="B41" s="318"/>
      <c r="C41" s="324"/>
      <c r="D41" s="319"/>
      <c r="E41" s="325"/>
      <c r="F41" s="325"/>
      <c r="G41" s="326"/>
      <c r="H41" s="322"/>
      <c r="I41" s="322"/>
      <c r="J41" s="322"/>
      <c r="K41" s="323"/>
    </row>
    <row r="42" spans="1:11" s="297" customFormat="1" ht="10.5" customHeight="1">
      <c r="A42" s="318" t="s">
        <v>95</v>
      </c>
      <c r="B42" s="318"/>
      <c r="C42" s="324"/>
      <c r="D42" s="319"/>
      <c r="E42" s="325"/>
      <c r="F42" s="325"/>
      <c r="G42" s="326"/>
      <c r="H42" s="322"/>
      <c r="I42" s="322"/>
      <c r="J42" s="322"/>
      <c r="K42" s="323"/>
    </row>
    <row r="43" spans="1:11" s="297" customFormat="1" ht="10.5" customHeight="1">
      <c r="A43" s="318" t="s">
        <v>38</v>
      </c>
      <c r="B43" s="318" t="s">
        <v>96</v>
      </c>
      <c r="C43" s="324"/>
      <c r="D43" s="319">
        <v>105</v>
      </c>
      <c r="E43" s="325">
        <v>101.4</v>
      </c>
      <c r="F43" s="325">
        <v>96.5</v>
      </c>
      <c r="G43" s="326">
        <v>105.25</v>
      </c>
      <c r="H43" s="322">
        <v>3.55029585798816</v>
      </c>
      <c r="I43" s="322">
        <v>8.808290155440414</v>
      </c>
      <c r="J43" s="322">
        <v>0.6053847379321395</v>
      </c>
      <c r="K43" s="323"/>
    </row>
    <row r="44" spans="1:11" s="297" customFormat="1" ht="10.5" customHeight="1">
      <c r="A44" s="318"/>
      <c r="B44" s="318"/>
      <c r="C44" s="324"/>
      <c r="D44" s="319"/>
      <c r="E44" s="325"/>
      <c r="F44" s="325"/>
      <c r="G44" s="326"/>
      <c r="H44" s="322"/>
      <c r="I44" s="322"/>
      <c r="J44" s="322"/>
      <c r="K44" s="323"/>
    </row>
    <row r="45" spans="1:11" s="297" customFormat="1" ht="10.5" customHeight="1">
      <c r="A45" s="318"/>
      <c r="B45" s="318" t="s">
        <v>75</v>
      </c>
      <c r="C45" s="324"/>
      <c r="D45" s="319">
        <v>99.2</v>
      </c>
      <c r="E45" s="325">
        <v>96.3</v>
      </c>
      <c r="F45" s="325">
        <v>92.3</v>
      </c>
      <c r="G45" s="326">
        <v>100.5</v>
      </c>
      <c r="H45" s="322">
        <v>3.0114226375908677</v>
      </c>
      <c r="I45" s="322">
        <v>7.475622968580722</v>
      </c>
      <c r="J45" s="322">
        <v>-0.8712806181160537</v>
      </c>
      <c r="K45" s="323"/>
    </row>
    <row r="46" spans="1:11" s="297" customFormat="1" ht="10.5" customHeight="1">
      <c r="A46" s="318"/>
      <c r="B46" s="318" t="s">
        <v>76</v>
      </c>
      <c r="C46" s="324"/>
      <c r="D46" s="319">
        <v>173</v>
      </c>
      <c r="E46" s="325">
        <v>160.4</v>
      </c>
      <c r="F46" s="325">
        <v>144.3</v>
      </c>
      <c r="G46" s="326">
        <v>160.73333333333332</v>
      </c>
      <c r="H46" s="322">
        <v>7.855361596009972</v>
      </c>
      <c r="I46" s="322">
        <v>19.889119889119883</v>
      </c>
      <c r="J46" s="322">
        <v>13.25895478567234</v>
      </c>
      <c r="K46" s="323"/>
    </row>
    <row r="47" spans="1:11" s="297" customFormat="1" ht="10.5" customHeight="1">
      <c r="A47" s="318"/>
      <c r="B47" s="318"/>
      <c r="C47" s="324"/>
      <c r="D47" s="319"/>
      <c r="E47" s="325"/>
      <c r="F47" s="325"/>
      <c r="G47" s="326"/>
      <c r="H47" s="322"/>
      <c r="I47" s="322"/>
      <c r="J47" s="322"/>
      <c r="K47" s="323"/>
    </row>
    <row r="48" spans="1:11" s="297" customFormat="1" ht="10.5" customHeight="1">
      <c r="A48" s="318"/>
      <c r="B48" s="318"/>
      <c r="C48" s="324"/>
      <c r="D48" s="319"/>
      <c r="E48" s="325"/>
      <c r="F48" s="325"/>
      <c r="G48" s="321"/>
      <c r="H48" s="322"/>
      <c r="I48" s="322"/>
      <c r="J48" s="322"/>
      <c r="K48" s="323"/>
    </row>
    <row r="49" spans="1:11" s="297" customFormat="1" ht="10.5" customHeight="1">
      <c r="A49" s="318" t="s">
        <v>97</v>
      </c>
      <c r="B49" s="318"/>
      <c r="C49" s="324"/>
      <c r="D49" s="319">
        <v>200.5</v>
      </c>
      <c r="E49" s="325">
        <v>193</v>
      </c>
      <c r="F49" s="325">
        <v>190.2</v>
      </c>
      <c r="G49" s="326">
        <v>194.35</v>
      </c>
      <c r="H49" s="322">
        <v>3.8860103626943006</v>
      </c>
      <c r="I49" s="322">
        <v>5.415352260778135</v>
      </c>
      <c r="J49" s="322">
        <v>6.32807513449439</v>
      </c>
      <c r="K49" s="323"/>
    </row>
    <row r="50" spans="1:11" s="297" customFormat="1" ht="10.5" customHeight="1">
      <c r="A50" s="318"/>
      <c r="B50" s="318"/>
      <c r="C50" s="324"/>
      <c r="D50" s="319"/>
      <c r="E50" s="325"/>
      <c r="F50" s="325"/>
      <c r="G50" s="326"/>
      <c r="H50" s="322"/>
      <c r="I50" s="322"/>
      <c r="J50" s="322"/>
      <c r="K50" s="323"/>
    </row>
    <row r="51" spans="1:11" s="297" customFormat="1" ht="10.5" customHeight="1">
      <c r="A51" s="318"/>
      <c r="B51" s="318" t="s">
        <v>75</v>
      </c>
      <c r="C51" s="324"/>
      <c r="D51" s="319">
        <v>233.7</v>
      </c>
      <c r="E51" s="325">
        <v>215</v>
      </c>
      <c r="F51" s="325">
        <v>228.6</v>
      </c>
      <c r="G51" s="326">
        <v>220</v>
      </c>
      <c r="H51" s="322">
        <v>8.697674418604645</v>
      </c>
      <c r="I51" s="322">
        <v>2.2309711286089215</v>
      </c>
      <c r="J51" s="322">
        <v>6.460198403097036</v>
      </c>
      <c r="K51" s="323"/>
    </row>
    <row r="52" spans="1:11" s="297" customFormat="1" ht="10.5" customHeight="1">
      <c r="A52" s="318"/>
      <c r="B52" s="318" t="s">
        <v>76</v>
      </c>
      <c r="C52" s="324"/>
      <c r="D52" s="319">
        <v>149.6</v>
      </c>
      <c r="E52" s="325">
        <v>159.2</v>
      </c>
      <c r="F52" s="325">
        <v>131.2</v>
      </c>
      <c r="G52" s="326">
        <v>155.03333333333333</v>
      </c>
      <c r="H52" s="322">
        <v>-6.030150753768841</v>
      </c>
      <c r="I52" s="322">
        <v>14.024390243902443</v>
      </c>
      <c r="J52" s="322">
        <v>6.017779803966252</v>
      </c>
      <c r="K52" s="323"/>
    </row>
    <row r="53" spans="1:11" s="297" customFormat="1" ht="10.5" customHeight="1">
      <c r="A53" s="318"/>
      <c r="B53" s="318"/>
      <c r="C53" s="324"/>
      <c r="D53" s="319"/>
      <c r="E53" s="325"/>
      <c r="F53" s="325"/>
      <c r="G53" s="326"/>
      <c r="H53" s="322"/>
      <c r="I53" s="322"/>
      <c r="J53" s="322"/>
      <c r="K53" s="323"/>
    </row>
    <row r="54" spans="1:11" s="297" customFormat="1" ht="10.5" customHeight="1">
      <c r="A54" s="318"/>
      <c r="B54" s="318"/>
      <c r="C54" s="329"/>
      <c r="D54" s="330"/>
      <c r="E54" s="325"/>
      <c r="F54" s="325"/>
      <c r="G54" s="321"/>
      <c r="H54" s="322"/>
      <c r="I54" s="322"/>
      <c r="J54" s="322"/>
      <c r="K54" s="323"/>
    </row>
    <row r="55" spans="1:11" s="297" customFormat="1" ht="10.5" customHeight="1">
      <c r="A55" s="318" t="s">
        <v>98</v>
      </c>
      <c r="B55" s="318"/>
      <c r="C55" s="324"/>
      <c r="D55" s="319">
        <v>211.9</v>
      </c>
      <c r="E55" s="325">
        <v>196.5</v>
      </c>
      <c r="F55" s="325">
        <v>201.8</v>
      </c>
      <c r="G55" s="326">
        <v>195.75</v>
      </c>
      <c r="H55" s="322">
        <v>7.837150127226465</v>
      </c>
      <c r="I55" s="322">
        <v>5.00495540138751</v>
      </c>
      <c r="J55" s="322">
        <v>9.093442318409789</v>
      </c>
      <c r="K55" s="323"/>
    </row>
    <row r="56" spans="1:11" s="297" customFormat="1" ht="10.5" customHeight="1">
      <c r="A56" s="318"/>
      <c r="B56" s="318"/>
      <c r="C56" s="324"/>
      <c r="D56" s="319"/>
      <c r="E56" s="325"/>
      <c r="F56" s="325"/>
      <c r="G56" s="326"/>
      <c r="H56" s="322"/>
      <c r="I56" s="322"/>
      <c r="J56" s="322"/>
      <c r="K56" s="323"/>
    </row>
    <row r="57" spans="1:11" s="297" customFormat="1" ht="10.5" customHeight="1">
      <c r="A57" s="318"/>
      <c r="B57" s="318" t="s">
        <v>75</v>
      </c>
      <c r="C57" s="324"/>
      <c r="D57" s="319">
        <v>167.9</v>
      </c>
      <c r="E57" s="325">
        <v>154.7</v>
      </c>
      <c r="F57" s="325">
        <v>163.1</v>
      </c>
      <c r="G57" s="326">
        <v>156.25</v>
      </c>
      <c r="H57" s="322">
        <v>8.532643826761486</v>
      </c>
      <c r="I57" s="322">
        <v>2.942979767014109</v>
      </c>
      <c r="J57" s="322">
        <v>5.100896860986573</v>
      </c>
      <c r="K57" s="323"/>
    </row>
    <row r="58" spans="1:11" s="297" customFormat="1" ht="10.5" customHeight="1">
      <c r="A58" s="318"/>
      <c r="B58" s="318" t="s">
        <v>76</v>
      </c>
      <c r="C58" s="324"/>
      <c r="D58" s="319">
        <v>401.6</v>
      </c>
      <c r="E58" s="325">
        <v>376.7</v>
      </c>
      <c r="F58" s="325">
        <v>368.9</v>
      </c>
      <c r="G58" s="326">
        <v>366.05</v>
      </c>
      <c r="H58" s="322">
        <v>6.610034510220344</v>
      </c>
      <c r="I58" s="322">
        <v>8.864190837625385</v>
      </c>
      <c r="J58" s="322">
        <v>17.279863298980104</v>
      </c>
      <c r="K58" s="323"/>
    </row>
    <row r="59" spans="1:11" s="297" customFormat="1" ht="10.5" customHeight="1">
      <c r="A59" s="318"/>
      <c r="B59" s="318"/>
      <c r="C59" s="324"/>
      <c r="D59" s="319"/>
      <c r="E59" s="325"/>
      <c r="F59" s="325"/>
      <c r="G59" s="326"/>
      <c r="H59" s="322"/>
      <c r="I59" s="322"/>
      <c r="J59" s="322"/>
      <c r="K59" s="323"/>
    </row>
    <row r="60" spans="1:11" s="297" customFormat="1" ht="10.5" customHeight="1">
      <c r="A60" s="318"/>
      <c r="B60" s="318"/>
      <c r="C60" s="324"/>
      <c r="D60" s="319"/>
      <c r="E60" s="325"/>
      <c r="F60" s="325"/>
      <c r="G60" s="326"/>
      <c r="H60" s="322"/>
      <c r="I60" s="322"/>
      <c r="J60" s="322"/>
      <c r="K60" s="323"/>
    </row>
    <row r="61" spans="1:11" s="297" customFormat="1" ht="10.5" customHeight="1">
      <c r="A61" s="318" t="s">
        <v>99</v>
      </c>
      <c r="B61" s="318"/>
      <c r="C61" s="324"/>
      <c r="D61" s="319">
        <v>118.5</v>
      </c>
      <c r="E61" s="325">
        <v>121.2</v>
      </c>
      <c r="F61" s="325">
        <v>119.3</v>
      </c>
      <c r="G61" s="326">
        <v>110.66666666666667</v>
      </c>
      <c r="H61" s="322">
        <v>-2.22772277227723</v>
      </c>
      <c r="I61" s="322">
        <v>-0.670578373847441</v>
      </c>
      <c r="J61" s="322">
        <v>10.629790069976696</v>
      </c>
      <c r="K61" s="323"/>
    </row>
    <row r="62" spans="1:11" s="297" customFormat="1" ht="10.5" customHeight="1">
      <c r="A62" s="318"/>
      <c r="B62" s="318" t="s">
        <v>100</v>
      </c>
      <c r="C62" s="324"/>
      <c r="E62" s="325"/>
      <c r="F62" s="325"/>
      <c r="K62" s="323"/>
    </row>
    <row r="63" spans="1:11" s="297" customFormat="1" ht="10.5" customHeight="1">
      <c r="A63" s="318"/>
      <c r="B63" s="318"/>
      <c r="C63" s="324"/>
      <c r="D63" s="319"/>
      <c r="E63" s="325"/>
      <c r="F63" s="325"/>
      <c r="G63" s="326"/>
      <c r="H63" s="322"/>
      <c r="I63" s="322"/>
      <c r="J63" s="322"/>
      <c r="K63" s="323"/>
    </row>
    <row r="64" spans="1:11" s="297" customFormat="1" ht="10.5" customHeight="1">
      <c r="A64" s="318"/>
      <c r="B64" s="318" t="s">
        <v>75</v>
      </c>
      <c r="C64" s="324"/>
      <c r="D64" s="319">
        <v>108</v>
      </c>
      <c r="E64" s="325">
        <v>106</v>
      </c>
      <c r="F64" s="325">
        <v>109.1</v>
      </c>
      <c r="G64" s="326">
        <v>98.28333333333335</v>
      </c>
      <c r="H64" s="322">
        <v>1.8867924528301887</v>
      </c>
      <c r="I64" s="322">
        <v>-1.0082493125572818</v>
      </c>
      <c r="J64" s="322">
        <v>8.64038319823142</v>
      </c>
      <c r="K64" s="323"/>
    </row>
    <row r="65" spans="1:10" s="289" customFormat="1" ht="12.75" customHeight="1">
      <c r="A65" s="318"/>
      <c r="B65" s="318" t="s">
        <v>76</v>
      </c>
      <c r="C65" s="324"/>
      <c r="D65" s="319">
        <v>170.2</v>
      </c>
      <c r="E65" s="325">
        <v>196.2</v>
      </c>
      <c r="F65" s="325">
        <v>169.4</v>
      </c>
      <c r="G65" s="326">
        <v>171.7</v>
      </c>
      <c r="H65" s="322">
        <v>-13.25178389398573</v>
      </c>
      <c r="I65" s="322">
        <v>0.4722550177095531</v>
      </c>
      <c r="J65" s="322">
        <v>16.710094029681688</v>
      </c>
    </row>
    <row r="66" spans="1:10" s="289" customFormat="1" ht="12.75" customHeight="1">
      <c r="A66" s="318"/>
      <c r="B66" s="318"/>
      <c r="C66" s="329"/>
      <c r="D66" s="319"/>
      <c r="E66" s="319"/>
      <c r="F66" s="328"/>
      <c r="G66" s="326"/>
      <c r="H66" s="322"/>
      <c r="I66" s="322"/>
      <c r="J66" s="331"/>
    </row>
    <row r="67" spans="1:10" s="289" customFormat="1" ht="12.75" customHeight="1">
      <c r="A67" s="318"/>
      <c r="B67" s="318"/>
      <c r="C67" s="329"/>
      <c r="D67" s="319"/>
      <c r="E67" s="319"/>
      <c r="F67" s="328"/>
      <c r="G67" s="326"/>
      <c r="H67" s="322"/>
      <c r="I67" s="322"/>
      <c r="J67" s="331"/>
    </row>
    <row r="68" spans="1:10" s="289" customFormat="1" ht="12.75" customHeight="1">
      <c r="A68" s="318"/>
      <c r="B68" s="318"/>
      <c r="C68" s="329"/>
      <c r="D68" s="319"/>
      <c r="E68" s="319"/>
      <c r="F68" s="328"/>
      <c r="G68" s="326"/>
      <c r="H68" s="322"/>
      <c r="I68" s="322"/>
      <c r="J68" s="331"/>
    </row>
    <row r="69" spans="1:10" s="289" customFormat="1" ht="12.75" customHeight="1">
      <c r="A69" s="290"/>
      <c r="B69" s="287"/>
      <c r="C69" s="287"/>
      <c r="D69" s="287"/>
      <c r="E69" s="287"/>
      <c r="F69" s="287"/>
      <c r="G69" s="288"/>
      <c r="H69" s="287"/>
      <c r="I69" s="287"/>
      <c r="J69" s="331"/>
    </row>
    <row r="70" spans="1:10" s="289" customFormat="1" ht="12.75" customHeight="1">
      <c r="A70" s="290"/>
      <c r="B70" s="287"/>
      <c r="C70" s="287"/>
      <c r="D70" s="287"/>
      <c r="E70" s="287"/>
      <c r="F70" s="287"/>
      <c r="G70" s="288"/>
      <c r="H70" s="287"/>
      <c r="I70" s="287"/>
      <c r="J70" s="331"/>
    </row>
    <row r="71" spans="1:10" s="289" customFormat="1" ht="12.75" customHeight="1">
      <c r="A71" s="290"/>
      <c r="B71" s="287"/>
      <c r="C71" s="287"/>
      <c r="D71" s="287"/>
      <c r="E71" s="287"/>
      <c r="F71" s="287"/>
      <c r="G71" s="288"/>
      <c r="H71" s="287"/>
      <c r="I71" s="287"/>
      <c r="J71" s="331"/>
    </row>
    <row r="72" spans="1:10" s="289" customFormat="1" ht="12.75" customHeight="1">
      <c r="A72" s="290"/>
      <c r="B72" s="287"/>
      <c r="C72" s="287"/>
      <c r="D72" s="287"/>
      <c r="E72" s="287"/>
      <c r="F72" s="287"/>
      <c r="G72" s="288"/>
      <c r="H72" s="287"/>
      <c r="I72" s="287"/>
      <c r="J72" s="331"/>
    </row>
    <row r="73" spans="1:10" s="289" customFormat="1" ht="12.75" customHeight="1">
      <c r="A73" s="290"/>
      <c r="B73" s="287"/>
      <c r="C73" s="287"/>
      <c r="D73" s="287"/>
      <c r="E73" s="287"/>
      <c r="F73" s="287"/>
      <c r="G73" s="288"/>
      <c r="H73" s="287"/>
      <c r="I73" s="287"/>
      <c r="J73" s="331"/>
    </row>
    <row r="74" spans="1:10" s="289" customFormat="1" ht="12.75" customHeight="1">
      <c r="A74" s="290"/>
      <c r="B74" s="287"/>
      <c r="C74" s="287"/>
      <c r="D74" s="287"/>
      <c r="E74" s="287"/>
      <c r="F74" s="287"/>
      <c r="G74" s="288"/>
      <c r="H74" s="287"/>
      <c r="I74" s="287"/>
      <c r="J74" s="331"/>
    </row>
    <row r="75" spans="1:10" s="289" customFormat="1" ht="13.5" customHeight="1">
      <c r="A75" s="549" t="s">
        <v>133</v>
      </c>
      <c r="B75" s="549"/>
      <c r="C75" s="549"/>
      <c r="D75" s="549"/>
      <c r="E75" s="549"/>
      <c r="F75" s="549"/>
      <c r="G75" s="549"/>
      <c r="H75" s="549"/>
      <c r="I75" s="549"/>
      <c r="J75" s="549"/>
    </row>
    <row r="76" spans="1:10" s="289" customFormat="1" ht="13.5" customHeight="1">
      <c r="A76" s="534" t="s">
        <v>158</v>
      </c>
      <c r="B76" s="534"/>
      <c r="C76" s="534"/>
      <c r="D76" s="534"/>
      <c r="E76" s="534"/>
      <c r="F76" s="534"/>
      <c r="G76" s="534"/>
      <c r="H76" s="534"/>
      <c r="I76" s="534"/>
      <c r="J76" s="534"/>
    </row>
    <row r="77" spans="1:10" s="289" customFormat="1" ht="13.5" customHeight="1">
      <c r="A77" s="534" t="s">
        <v>53</v>
      </c>
      <c r="B77" s="534"/>
      <c r="C77" s="534"/>
      <c r="D77" s="534"/>
      <c r="E77" s="534"/>
      <c r="F77" s="534"/>
      <c r="G77" s="534"/>
      <c r="H77" s="534"/>
      <c r="I77" s="534"/>
      <c r="J77" s="534"/>
    </row>
    <row r="78" spans="1:10" s="289" customFormat="1" ht="12" customHeight="1">
      <c r="A78" s="332"/>
      <c r="B78" s="332"/>
      <c r="C78" s="332"/>
      <c r="D78" s="293"/>
      <c r="E78" s="293"/>
      <c r="F78" s="293"/>
      <c r="G78" s="333"/>
      <c r="H78" s="293"/>
      <c r="I78" s="293"/>
      <c r="J78" s="334"/>
    </row>
    <row r="79" spans="4:10" s="289" customFormat="1" ht="12.75" customHeight="1">
      <c r="D79" s="291"/>
      <c r="E79" s="291"/>
      <c r="F79" s="291"/>
      <c r="G79" s="292"/>
      <c r="H79" s="293"/>
      <c r="I79" s="293"/>
      <c r="J79" s="293"/>
    </row>
    <row r="80" spans="1:10" s="297" customFormat="1" ht="11.25" customHeight="1">
      <c r="A80" s="294"/>
      <c r="B80" s="294"/>
      <c r="C80" s="295"/>
      <c r="D80" s="535" t="s">
        <v>190</v>
      </c>
      <c r="E80" s="541" t="s">
        <v>89</v>
      </c>
      <c r="F80" s="542"/>
      <c r="G80" s="545" t="s">
        <v>171</v>
      </c>
      <c r="H80" s="296" t="s">
        <v>54</v>
      </c>
      <c r="I80" s="296"/>
      <c r="J80" s="296"/>
    </row>
    <row r="81" spans="3:10" s="297" customFormat="1" ht="11.25" customHeight="1">
      <c r="C81" s="298"/>
      <c r="D81" s="536"/>
      <c r="E81" s="543"/>
      <c r="F81" s="544"/>
      <c r="G81" s="546"/>
      <c r="H81" s="299" t="s">
        <v>61</v>
      </c>
      <c r="I81" s="300"/>
      <c r="J81" s="301" t="s">
        <v>189</v>
      </c>
    </row>
    <row r="82" spans="1:10" s="297" customFormat="1" ht="11.25" customHeight="1">
      <c r="A82" s="302" t="s">
        <v>90</v>
      </c>
      <c r="B82" s="302"/>
      <c r="C82" s="303"/>
      <c r="D82" s="536"/>
      <c r="E82" s="538" t="s">
        <v>191</v>
      </c>
      <c r="F82" s="538" t="s">
        <v>192</v>
      </c>
      <c r="G82" s="546"/>
      <c r="H82" s="304" t="s">
        <v>69</v>
      </c>
      <c r="I82" s="304"/>
      <c r="J82" s="304"/>
    </row>
    <row r="83" spans="3:10" s="297" customFormat="1" ht="11.25" customHeight="1">
      <c r="C83" s="298"/>
      <c r="D83" s="536"/>
      <c r="E83" s="539"/>
      <c r="F83" s="539" t="s">
        <v>38</v>
      </c>
      <c r="G83" s="546"/>
      <c r="H83" s="305" t="s">
        <v>70</v>
      </c>
      <c r="I83" s="306" t="s">
        <v>71</v>
      </c>
      <c r="J83" s="307" t="s">
        <v>71</v>
      </c>
    </row>
    <row r="84" spans="1:10" s="297" customFormat="1" ht="11.25" customHeight="1">
      <c r="A84" s="308"/>
      <c r="B84" s="308"/>
      <c r="C84" s="309"/>
      <c r="D84" s="537"/>
      <c r="E84" s="540"/>
      <c r="F84" s="540" t="s">
        <v>38</v>
      </c>
      <c r="G84" s="547"/>
      <c r="H84" s="310" t="s">
        <v>72</v>
      </c>
      <c r="I84" s="311" t="s">
        <v>73</v>
      </c>
      <c r="J84" s="312" t="s">
        <v>165</v>
      </c>
    </row>
    <row r="85" spans="1:10" s="297" customFormat="1" ht="11.25" customHeight="1">
      <c r="A85" s="313"/>
      <c r="B85" s="313"/>
      <c r="C85" s="298"/>
      <c r="D85" s="314"/>
      <c r="E85" s="315"/>
      <c r="F85" s="315"/>
      <c r="G85" s="316"/>
      <c r="H85" s="317"/>
      <c r="I85" s="306"/>
      <c r="J85" s="306"/>
    </row>
    <row r="86" spans="1:10" s="297" customFormat="1" ht="10.5" customHeight="1">
      <c r="A86" s="318"/>
      <c r="B86" s="318"/>
      <c r="C86" s="324"/>
      <c r="D86" s="319"/>
      <c r="E86" s="319"/>
      <c r="F86" s="328"/>
      <c r="G86" s="321"/>
      <c r="H86" s="322"/>
      <c r="I86" s="322"/>
      <c r="J86" s="322"/>
    </row>
    <row r="87" spans="1:11" s="297" customFormat="1" ht="10.5" customHeight="1">
      <c r="A87" s="318" t="s">
        <v>103</v>
      </c>
      <c r="B87" s="318"/>
      <c r="C87" s="324"/>
      <c r="D87" s="319">
        <v>178.8</v>
      </c>
      <c r="E87" s="325">
        <v>169.9</v>
      </c>
      <c r="F87" s="325">
        <v>159.4</v>
      </c>
      <c r="G87" s="326">
        <v>173.6</v>
      </c>
      <c r="H87" s="322">
        <v>5.238375515008832</v>
      </c>
      <c r="I87" s="322">
        <v>12.170639899623591</v>
      </c>
      <c r="J87" s="322">
        <v>15.259488768396604</v>
      </c>
      <c r="K87" s="323"/>
    </row>
    <row r="88" spans="1:11" s="297" customFormat="1" ht="10.5" customHeight="1">
      <c r="A88" s="318"/>
      <c r="B88" s="318"/>
      <c r="C88" s="324"/>
      <c r="D88" s="319"/>
      <c r="E88" s="325"/>
      <c r="F88" s="325"/>
      <c r="G88" s="321"/>
      <c r="H88" s="322"/>
      <c r="I88" s="322"/>
      <c r="J88" s="322"/>
      <c r="K88" s="323"/>
    </row>
    <row r="89" spans="1:11" s="297" customFormat="1" ht="10.5" customHeight="1">
      <c r="A89" s="318"/>
      <c r="B89" s="318"/>
      <c r="C89" s="324"/>
      <c r="D89" s="319"/>
      <c r="E89" s="325"/>
      <c r="F89" s="325"/>
      <c r="G89" s="321"/>
      <c r="H89" s="322"/>
      <c r="I89" s="322"/>
      <c r="J89" s="322"/>
      <c r="K89" s="323"/>
    </row>
    <row r="90" spans="1:11" s="297" customFormat="1" ht="10.5" customHeight="1">
      <c r="A90" s="318" t="s">
        <v>104</v>
      </c>
      <c r="B90" s="318"/>
      <c r="C90" s="324"/>
      <c r="D90" s="319">
        <v>192.6</v>
      </c>
      <c r="E90" s="325">
        <v>178.9</v>
      </c>
      <c r="F90" s="325">
        <v>178.4</v>
      </c>
      <c r="G90" s="326">
        <v>182.98333333333332</v>
      </c>
      <c r="H90" s="322">
        <v>7.657909446618216</v>
      </c>
      <c r="I90" s="322">
        <v>7.959641255605375</v>
      </c>
      <c r="J90" s="322">
        <v>7.46867658574783</v>
      </c>
      <c r="K90" s="323"/>
    </row>
    <row r="91" spans="1:11" s="297" customFormat="1" ht="10.5" customHeight="1">
      <c r="A91" s="318"/>
      <c r="B91" s="318"/>
      <c r="C91" s="324"/>
      <c r="D91" s="319"/>
      <c r="E91" s="325"/>
      <c r="F91" s="325"/>
      <c r="G91" s="326"/>
      <c r="H91" s="322"/>
      <c r="I91" s="322"/>
      <c r="J91" s="322"/>
      <c r="K91" s="323"/>
    </row>
    <row r="92" spans="1:11" s="297" customFormat="1" ht="10.5" customHeight="1">
      <c r="A92" s="318"/>
      <c r="B92" s="318" t="s">
        <v>75</v>
      </c>
      <c r="C92" s="324"/>
      <c r="D92" s="319">
        <v>172.8</v>
      </c>
      <c r="E92" s="325">
        <v>160.7</v>
      </c>
      <c r="F92" s="325">
        <v>154.8</v>
      </c>
      <c r="G92" s="326">
        <v>163.71666666666667</v>
      </c>
      <c r="H92" s="322">
        <v>7.52955818294961</v>
      </c>
      <c r="I92" s="322">
        <v>11.627906976744185</v>
      </c>
      <c r="J92" s="322">
        <v>8.7577502214349</v>
      </c>
      <c r="K92" s="323"/>
    </row>
    <row r="93" spans="1:11" s="297" customFormat="1" ht="10.5" customHeight="1">
      <c r="A93" s="318"/>
      <c r="B93" s="318" t="s">
        <v>76</v>
      </c>
      <c r="C93" s="324"/>
      <c r="D93" s="319">
        <v>274.3</v>
      </c>
      <c r="E93" s="325">
        <v>253.8</v>
      </c>
      <c r="F93" s="325">
        <v>275.6</v>
      </c>
      <c r="G93" s="326">
        <v>262.3333333333333</v>
      </c>
      <c r="H93" s="322">
        <v>8.077226162332545</v>
      </c>
      <c r="I93" s="322">
        <v>-0.47169811320755123</v>
      </c>
      <c r="J93" s="322">
        <v>4.321314952279972</v>
      </c>
      <c r="K93" s="323"/>
    </row>
    <row r="94" spans="1:11" s="297" customFormat="1" ht="10.5" customHeight="1">
      <c r="A94" s="318"/>
      <c r="B94" s="318"/>
      <c r="C94" s="324"/>
      <c r="D94" s="319"/>
      <c r="E94" s="325"/>
      <c r="F94" s="325"/>
      <c r="G94" s="326"/>
      <c r="H94" s="322"/>
      <c r="I94" s="322"/>
      <c r="J94" s="322"/>
      <c r="K94" s="323"/>
    </row>
    <row r="95" spans="1:11" s="297" customFormat="1" ht="10.5" customHeight="1">
      <c r="A95" s="318"/>
      <c r="B95" s="318"/>
      <c r="C95" s="324"/>
      <c r="D95" s="319"/>
      <c r="E95" s="325"/>
      <c r="F95" s="325"/>
      <c r="G95" s="321"/>
      <c r="H95" s="322"/>
      <c r="I95" s="322"/>
      <c r="J95" s="322"/>
      <c r="K95" s="323"/>
    </row>
    <row r="96" spans="1:11" s="297" customFormat="1" ht="10.5" customHeight="1">
      <c r="A96" s="318" t="s">
        <v>105</v>
      </c>
      <c r="B96" s="318"/>
      <c r="C96" s="324"/>
      <c r="D96" s="319">
        <v>161.6</v>
      </c>
      <c r="E96" s="325">
        <v>138.3</v>
      </c>
      <c r="F96" s="325">
        <v>126.8</v>
      </c>
      <c r="G96" s="326">
        <v>145.55</v>
      </c>
      <c r="H96" s="322">
        <v>16.84743311641358</v>
      </c>
      <c r="I96" s="322">
        <v>27.444794952681384</v>
      </c>
      <c r="J96" s="322">
        <v>21.089850249584046</v>
      </c>
      <c r="K96" s="323"/>
    </row>
    <row r="97" spans="1:11" s="297" customFormat="1" ht="10.5" customHeight="1">
      <c r="A97" s="318"/>
      <c r="B97" s="318"/>
      <c r="C97" s="324"/>
      <c r="D97" s="319"/>
      <c r="E97" s="325"/>
      <c r="F97" s="325"/>
      <c r="G97" s="326"/>
      <c r="H97" s="322"/>
      <c r="I97" s="322"/>
      <c r="J97" s="322"/>
      <c r="K97" s="323"/>
    </row>
    <row r="98" spans="1:11" s="297" customFormat="1" ht="10.5" customHeight="1">
      <c r="A98" s="318"/>
      <c r="B98" s="318" t="s">
        <v>75</v>
      </c>
      <c r="C98" s="324"/>
      <c r="D98" s="319">
        <v>154.2</v>
      </c>
      <c r="E98" s="325">
        <v>128.7</v>
      </c>
      <c r="F98" s="325">
        <v>115.4</v>
      </c>
      <c r="G98" s="326">
        <v>137</v>
      </c>
      <c r="H98" s="322">
        <v>19.813519813519815</v>
      </c>
      <c r="I98" s="322">
        <v>33.622183708838804</v>
      </c>
      <c r="J98" s="322">
        <v>21.22105884087893</v>
      </c>
      <c r="K98" s="323"/>
    </row>
    <row r="99" spans="1:11" s="297" customFormat="1" ht="10.5" customHeight="1">
      <c r="A99" s="318"/>
      <c r="B99" s="318" t="s">
        <v>76</v>
      </c>
      <c r="C99" s="324"/>
      <c r="D99" s="319">
        <v>180.5</v>
      </c>
      <c r="E99" s="325">
        <v>162.8</v>
      </c>
      <c r="F99" s="325">
        <v>155.9</v>
      </c>
      <c r="G99" s="326">
        <v>167.4</v>
      </c>
      <c r="H99" s="322">
        <v>10.872235872235864</v>
      </c>
      <c r="I99" s="322">
        <v>15.779345734445153</v>
      </c>
      <c r="J99" s="322">
        <v>20.779220779220786</v>
      </c>
      <c r="K99" s="323"/>
    </row>
    <row r="100" spans="1:11" s="297" customFormat="1" ht="10.5" customHeight="1">
      <c r="A100" s="318"/>
      <c r="B100" s="318"/>
      <c r="C100" s="324"/>
      <c r="D100" s="319"/>
      <c r="E100" s="325"/>
      <c r="F100" s="325"/>
      <c r="G100" s="326"/>
      <c r="H100" s="322"/>
      <c r="I100" s="322"/>
      <c r="J100" s="322"/>
      <c r="K100" s="323"/>
    </row>
    <row r="101" spans="1:11" s="297" customFormat="1" ht="10.5" customHeight="1">
      <c r="A101" s="318"/>
      <c r="B101" s="318"/>
      <c r="C101" s="324"/>
      <c r="D101" s="319"/>
      <c r="E101" s="325"/>
      <c r="F101" s="325"/>
      <c r="G101" s="326"/>
      <c r="H101" s="322"/>
      <c r="I101" s="322"/>
      <c r="J101" s="322"/>
      <c r="K101" s="323"/>
    </row>
    <row r="102" spans="1:11" s="297" customFormat="1" ht="10.5" customHeight="1">
      <c r="A102" s="318" t="s">
        <v>106</v>
      </c>
      <c r="B102" s="318"/>
      <c r="C102" s="324"/>
      <c r="D102" s="319"/>
      <c r="E102" s="325"/>
      <c r="F102" s="325"/>
      <c r="G102" s="326"/>
      <c r="H102" s="322"/>
      <c r="I102" s="322"/>
      <c r="J102" s="322"/>
      <c r="K102" s="323"/>
    </row>
    <row r="103" spans="1:11" s="297" customFormat="1" ht="10.5" customHeight="1">
      <c r="A103" s="318"/>
      <c r="B103" s="318" t="s">
        <v>107</v>
      </c>
      <c r="C103" s="324"/>
      <c r="D103" s="319">
        <v>180.7</v>
      </c>
      <c r="E103" s="325">
        <v>173.2</v>
      </c>
      <c r="F103" s="325">
        <v>202.8</v>
      </c>
      <c r="G103" s="326">
        <v>170.86666666666667</v>
      </c>
      <c r="H103" s="322">
        <v>4.330254041570439</v>
      </c>
      <c r="I103" s="322">
        <v>-10.897435897435908</v>
      </c>
      <c r="J103" s="322">
        <v>2.182796770656836</v>
      </c>
      <c r="K103" s="323"/>
    </row>
    <row r="104" spans="1:11" s="297" customFormat="1" ht="10.5" customHeight="1">
      <c r="A104" s="318"/>
      <c r="B104" s="318"/>
      <c r="C104" s="324"/>
      <c r="D104" s="319"/>
      <c r="E104" s="325"/>
      <c r="F104" s="325"/>
      <c r="G104" s="326"/>
      <c r="H104" s="322"/>
      <c r="I104" s="322"/>
      <c r="J104" s="322"/>
      <c r="K104" s="323"/>
    </row>
    <row r="105" spans="1:11" s="297" customFormat="1" ht="10.5" customHeight="1">
      <c r="A105" s="318"/>
      <c r="B105" s="318" t="s">
        <v>75</v>
      </c>
      <c r="C105" s="324"/>
      <c r="D105" s="319">
        <v>169.3</v>
      </c>
      <c r="E105" s="325">
        <v>162</v>
      </c>
      <c r="F105" s="325">
        <v>192</v>
      </c>
      <c r="G105" s="326">
        <v>162.4</v>
      </c>
      <c r="H105" s="322">
        <v>4.5061728395061795</v>
      </c>
      <c r="I105" s="322">
        <v>-11.822916666666663</v>
      </c>
      <c r="J105" s="322">
        <v>-1.2065294535131392</v>
      </c>
      <c r="K105" s="323"/>
    </row>
    <row r="106" spans="1:11" s="297" customFormat="1" ht="10.5" customHeight="1">
      <c r="A106" s="318"/>
      <c r="B106" s="318" t="s">
        <v>76</v>
      </c>
      <c r="C106" s="324"/>
      <c r="D106" s="319">
        <v>268.7</v>
      </c>
      <c r="E106" s="325">
        <v>259.5</v>
      </c>
      <c r="F106" s="325">
        <v>285.9</v>
      </c>
      <c r="G106" s="326">
        <v>236.15</v>
      </c>
      <c r="H106" s="322">
        <v>3.545279383429668</v>
      </c>
      <c r="I106" s="322">
        <v>-6.016089541797828</v>
      </c>
      <c r="J106" s="322">
        <v>24.84800422944753</v>
      </c>
      <c r="K106" s="323"/>
    </row>
    <row r="107" spans="1:11" s="297" customFormat="1" ht="10.5" customHeight="1">
      <c r="A107" s="318"/>
      <c r="B107" s="318"/>
      <c r="C107" s="324"/>
      <c r="D107" s="319"/>
      <c r="E107" s="325"/>
      <c r="F107" s="325"/>
      <c r="G107" s="326"/>
      <c r="H107" s="322"/>
      <c r="I107" s="322"/>
      <c r="J107" s="322"/>
      <c r="K107" s="323"/>
    </row>
    <row r="108" spans="1:11" s="297" customFormat="1" ht="10.5" customHeight="1">
      <c r="A108" s="318"/>
      <c r="B108" s="318"/>
      <c r="C108" s="324"/>
      <c r="D108" s="319"/>
      <c r="E108" s="325"/>
      <c r="F108" s="325"/>
      <c r="G108" s="326"/>
      <c r="H108" s="322"/>
      <c r="I108" s="322"/>
      <c r="J108" s="322"/>
      <c r="K108" s="323"/>
    </row>
    <row r="109" spans="1:11" s="297" customFormat="1" ht="10.5" customHeight="1">
      <c r="A109" s="318" t="s">
        <v>108</v>
      </c>
      <c r="B109" s="318"/>
      <c r="C109" s="324"/>
      <c r="D109" s="319">
        <v>306.1</v>
      </c>
      <c r="E109" s="325">
        <v>299.5</v>
      </c>
      <c r="F109" s="325">
        <v>278.1</v>
      </c>
      <c r="G109" s="326">
        <v>273.76666666666665</v>
      </c>
      <c r="H109" s="322">
        <v>2.2036727879799742</v>
      </c>
      <c r="I109" s="322">
        <v>10.068320747932397</v>
      </c>
      <c r="J109" s="322">
        <v>13.58041764624534</v>
      </c>
      <c r="K109" s="323"/>
    </row>
    <row r="110" spans="1:11" s="297" customFormat="1" ht="10.5" customHeight="1">
      <c r="A110" s="318"/>
      <c r="B110" s="318"/>
      <c r="C110" s="324"/>
      <c r="D110" s="319"/>
      <c r="E110" s="325"/>
      <c r="F110" s="325"/>
      <c r="G110" s="321"/>
      <c r="H110" s="322"/>
      <c r="I110" s="322"/>
      <c r="J110" s="322"/>
      <c r="K110" s="323"/>
    </row>
    <row r="111" spans="1:11" s="297" customFormat="1" ht="10.5" customHeight="1">
      <c r="A111" s="318"/>
      <c r="B111" s="318" t="s">
        <v>75</v>
      </c>
      <c r="C111" s="324"/>
      <c r="D111" s="319">
        <v>271.5</v>
      </c>
      <c r="E111" s="325">
        <v>293.5</v>
      </c>
      <c r="F111" s="325">
        <v>264.8</v>
      </c>
      <c r="G111" s="326">
        <v>255.58333333333334</v>
      </c>
      <c r="H111" s="322">
        <v>-7.4957410562180575</v>
      </c>
      <c r="I111" s="322">
        <v>2.5302114803625333</v>
      </c>
      <c r="J111" s="322">
        <v>11.195707345370176</v>
      </c>
      <c r="K111" s="323"/>
    </row>
    <row r="112" spans="1:11" s="297" customFormat="1" ht="10.5" customHeight="1">
      <c r="A112" s="318"/>
      <c r="B112" s="318" t="s">
        <v>76</v>
      </c>
      <c r="C112" s="324"/>
      <c r="D112" s="319">
        <v>359.6</v>
      </c>
      <c r="E112" s="325">
        <v>308.7</v>
      </c>
      <c r="F112" s="325">
        <v>298.5</v>
      </c>
      <c r="G112" s="326">
        <v>301.86666666666673</v>
      </c>
      <c r="H112" s="322">
        <v>16.48850016196956</v>
      </c>
      <c r="I112" s="322">
        <v>20.46901172529314</v>
      </c>
      <c r="J112" s="322">
        <v>16.859152203367987</v>
      </c>
      <c r="K112" s="323"/>
    </row>
    <row r="113" spans="1:11" s="297" customFormat="1" ht="10.5" customHeight="1">
      <c r="A113" s="318"/>
      <c r="B113" s="318"/>
      <c r="C113" s="324"/>
      <c r="D113" s="319"/>
      <c r="E113" s="325"/>
      <c r="F113" s="325"/>
      <c r="G113" s="326"/>
      <c r="H113" s="322"/>
      <c r="I113" s="322"/>
      <c r="J113" s="322"/>
      <c r="K113" s="323"/>
    </row>
    <row r="114" spans="1:11" s="297" customFormat="1" ht="10.5" customHeight="1">
      <c r="A114" s="327"/>
      <c r="B114" s="327"/>
      <c r="C114" s="335"/>
      <c r="D114" s="319"/>
      <c r="E114" s="325"/>
      <c r="F114" s="325"/>
      <c r="G114" s="326"/>
      <c r="H114" s="322"/>
      <c r="I114" s="322"/>
      <c r="J114" s="322"/>
      <c r="K114" s="323"/>
    </row>
    <row r="115" spans="1:11" s="297" customFormat="1" ht="10.5" customHeight="1">
      <c r="A115" s="318" t="s">
        <v>109</v>
      </c>
      <c r="B115" s="327"/>
      <c r="C115" s="335"/>
      <c r="D115" s="319"/>
      <c r="E115" s="325"/>
      <c r="F115" s="325"/>
      <c r="G115" s="326"/>
      <c r="H115" s="322"/>
      <c r="I115" s="322"/>
      <c r="J115" s="322"/>
      <c r="K115" s="323"/>
    </row>
    <row r="116" spans="1:11" s="297" customFormat="1" ht="10.5" customHeight="1">
      <c r="A116" s="318"/>
      <c r="B116" s="318" t="s">
        <v>110</v>
      </c>
      <c r="C116" s="335"/>
      <c r="D116" s="319">
        <v>169.8</v>
      </c>
      <c r="E116" s="325">
        <v>152.8</v>
      </c>
      <c r="F116" s="325">
        <v>157.1</v>
      </c>
      <c r="G116" s="326">
        <v>162.35</v>
      </c>
      <c r="H116" s="322">
        <v>11.125654450261779</v>
      </c>
      <c r="I116" s="322">
        <v>8.08402291534056</v>
      </c>
      <c r="J116" s="322">
        <v>4.6069587628866016</v>
      </c>
      <c r="K116" s="323"/>
    </row>
    <row r="117" spans="1:11" s="297" customFormat="1" ht="10.5" customHeight="1">
      <c r="A117" s="318"/>
      <c r="B117" s="318"/>
      <c r="C117" s="335"/>
      <c r="D117" s="319"/>
      <c r="E117" s="325"/>
      <c r="F117" s="325"/>
      <c r="G117" s="326"/>
      <c r="H117" s="322"/>
      <c r="I117" s="322"/>
      <c r="J117" s="322"/>
      <c r="K117" s="323"/>
    </row>
    <row r="118" spans="1:11" s="297" customFormat="1" ht="10.5" customHeight="1">
      <c r="A118" s="318"/>
      <c r="B118" s="318" t="s">
        <v>75</v>
      </c>
      <c r="C118" s="335"/>
      <c r="D118" s="319">
        <v>132.6</v>
      </c>
      <c r="E118" s="325">
        <v>130.2</v>
      </c>
      <c r="F118" s="325">
        <v>128</v>
      </c>
      <c r="G118" s="326">
        <v>131.98333333333332</v>
      </c>
      <c r="H118" s="322">
        <v>1.8433179723502349</v>
      </c>
      <c r="I118" s="322">
        <v>3.59375</v>
      </c>
      <c r="J118" s="322">
        <v>-1.883285838186097</v>
      </c>
      <c r="K118" s="323"/>
    </row>
    <row r="119" spans="1:11" s="297" customFormat="1" ht="10.5" customHeight="1">
      <c r="A119" s="318"/>
      <c r="B119" s="318" t="s">
        <v>76</v>
      </c>
      <c r="C119" s="335"/>
      <c r="D119" s="319">
        <v>219.2</v>
      </c>
      <c r="E119" s="325">
        <v>182.7</v>
      </c>
      <c r="F119" s="325">
        <v>195.7</v>
      </c>
      <c r="G119" s="326">
        <v>202.61666666666667</v>
      </c>
      <c r="H119" s="322">
        <v>19.978106185002737</v>
      </c>
      <c r="I119" s="322">
        <v>12.00817577925396</v>
      </c>
      <c r="J119" s="322">
        <v>10.951902893127697</v>
      </c>
      <c r="K119" s="323"/>
    </row>
    <row r="120" spans="1:11" s="297" customFormat="1" ht="10.5" customHeight="1">
      <c r="A120" s="318"/>
      <c r="B120" s="318"/>
      <c r="C120" s="335"/>
      <c r="D120" s="319"/>
      <c r="E120" s="325"/>
      <c r="F120" s="325"/>
      <c r="G120" s="326"/>
      <c r="H120" s="322"/>
      <c r="I120" s="322"/>
      <c r="J120" s="322"/>
      <c r="K120" s="323"/>
    </row>
    <row r="121" spans="1:11" s="297" customFormat="1" ht="10.5" customHeight="1">
      <c r="A121" s="318"/>
      <c r="B121" s="318"/>
      <c r="C121" s="335"/>
      <c r="D121" s="319"/>
      <c r="E121" s="325"/>
      <c r="F121" s="325"/>
      <c r="G121" s="326"/>
      <c r="H121" s="322"/>
      <c r="I121" s="322"/>
      <c r="J121" s="322"/>
      <c r="K121" s="323"/>
    </row>
    <row r="122" spans="1:11" s="297" customFormat="1" ht="10.5" customHeight="1">
      <c r="A122" s="318" t="s">
        <v>111</v>
      </c>
      <c r="B122" s="318"/>
      <c r="C122" s="335"/>
      <c r="D122" s="319">
        <v>213</v>
      </c>
      <c r="E122" s="325">
        <v>189.2</v>
      </c>
      <c r="F122" s="325">
        <v>169.4</v>
      </c>
      <c r="G122" s="326">
        <v>187.53333333333333</v>
      </c>
      <c r="H122" s="322">
        <v>12.579281183932352</v>
      </c>
      <c r="I122" s="322">
        <v>25.737898465171185</v>
      </c>
      <c r="J122" s="322">
        <v>24.855747891699963</v>
      </c>
      <c r="K122" s="323"/>
    </row>
    <row r="123" spans="1:11" s="297" customFormat="1" ht="10.5" customHeight="1">
      <c r="A123" s="318"/>
      <c r="B123" s="318"/>
      <c r="C123" s="335"/>
      <c r="D123" s="319"/>
      <c r="E123" s="325"/>
      <c r="F123" s="325"/>
      <c r="G123" s="326"/>
      <c r="H123" s="322"/>
      <c r="I123" s="322"/>
      <c r="J123" s="322"/>
      <c r="K123" s="323"/>
    </row>
    <row r="124" spans="1:11" s="297" customFormat="1" ht="10.5" customHeight="1">
      <c r="A124" s="318"/>
      <c r="B124" s="318" t="s">
        <v>75</v>
      </c>
      <c r="C124" s="335"/>
      <c r="D124" s="319">
        <v>162.9</v>
      </c>
      <c r="E124" s="325">
        <v>151.7</v>
      </c>
      <c r="F124" s="325">
        <v>151</v>
      </c>
      <c r="G124" s="326">
        <v>147.86666666666665</v>
      </c>
      <c r="H124" s="322">
        <v>7.38299274884642</v>
      </c>
      <c r="I124" s="322">
        <v>7.880794701986758</v>
      </c>
      <c r="J124" s="322">
        <v>8.898981220080998</v>
      </c>
      <c r="K124" s="323"/>
    </row>
    <row r="125" spans="1:11" s="297" customFormat="1" ht="10.5" customHeight="1">
      <c r="A125" s="318"/>
      <c r="B125" s="318" t="s">
        <v>76</v>
      </c>
      <c r="C125" s="335"/>
      <c r="D125" s="319">
        <v>293.7</v>
      </c>
      <c r="E125" s="325">
        <v>249.5</v>
      </c>
      <c r="F125" s="325">
        <v>199</v>
      </c>
      <c r="G125" s="326">
        <v>251.38333333333333</v>
      </c>
      <c r="H125" s="322">
        <v>17.715430861723444</v>
      </c>
      <c r="I125" s="322">
        <v>47.587939698492455</v>
      </c>
      <c r="J125" s="322">
        <v>44.97308727412533</v>
      </c>
      <c r="K125" s="323"/>
    </row>
    <row r="126" spans="1:11" s="297" customFormat="1" ht="10.5" customHeight="1">
      <c r="A126" s="318"/>
      <c r="B126" s="318"/>
      <c r="C126" s="335"/>
      <c r="D126" s="319"/>
      <c r="E126" s="325"/>
      <c r="F126" s="325"/>
      <c r="G126" s="326"/>
      <c r="H126" s="322"/>
      <c r="I126" s="322"/>
      <c r="J126" s="322"/>
      <c r="K126" s="323"/>
    </row>
    <row r="127" spans="1:11" s="297" customFormat="1" ht="10.5" customHeight="1">
      <c r="A127" s="318"/>
      <c r="B127" s="318"/>
      <c r="C127" s="335"/>
      <c r="D127" s="319"/>
      <c r="E127" s="325"/>
      <c r="F127" s="325"/>
      <c r="G127" s="326"/>
      <c r="H127" s="322"/>
      <c r="I127" s="322"/>
      <c r="J127" s="322"/>
      <c r="K127" s="323"/>
    </row>
    <row r="128" spans="1:11" s="297" customFormat="1" ht="10.5" customHeight="1">
      <c r="A128" s="318" t="s">
        <v>112</v>
      </c>
      <c r="B128" s="318"/>
      <c r="C128" s="335"/>
      <c r="D128" s="319">
        <v>89.9</v>
      </c>
      <c r="E128" s="325">
        <v>87.4</v>
      </c>
      <c r="F128" s="325">
        <v>80.3</v>
      </c>
      <c r="G128" s="326">
        <v>83.28333333333332</v>
      </c>
      <c r="H128" s="322">
        <v>2.860411899313501</v>
      </c>
      <c r="I128" s="322">
        <v>11.955168119551693</v>
      </c>
      <c r="J128" s="322">
        <v>17.79820839226777</v>
      </c>
      <c r="K128" s="323"/>
    </row>
    <row r="129" spans="1:11" s="297" customFormat="1" ht="10.5" customHeight="1">
      <c r="A129" s="318"/>
      <c r="B129" s="318"/>
      <c r="C129" s="335"/>
      <c r="D129" s="319"/>
      <c r="E129" s="325"/>
      <c r="F129" s="325"/>
      <c r="G129" s="326"/>
      <c r="H129" s="322"/>
      <c r="I129" s="322"/>
      <c r="J129" s="322"/>
      <c r="K129" s="323"/>
    </row>
    <row r="130" spans="1:11" s="297" customFormat="1" ht="10.5" customHeight="1">
      <c r="A130" s="327"/>
      <c r="B130" s="327"/>
      <c r="C130" s="335"/>
      <c r="D130" s="319"/>
      <c r="E130" s="325"/>
      <c r="F130" s="325"/>
      <c r="G130" s="326"/>
      <c r="H130" s="322"/>
      <c r="I130" s="322"/>
      <c r="J130" s="322"/>
      <c r="K130" s="323"/>
    </row>
    <row r="131" spans="1:11" s="297" customFormat="1" ht="10.5" customHeight="1">
      <c r="A131" s="318" t="s">
        <v>113</v>
      </c>
      <c r="B131" s="318"/>
      <c r="C131" s="324"/>
      <c r="D131" s="319"/>
      <c r="E131" s="325"/>
      <c r="F131" s="325"/>
      <c r="G131" s="326"/>
      <c r="H131" s="322"/>
      <c r="I131" s="322"/>
      <c r="J131" s="322"/>
      <c r="K131" s="323"/>
    </row>
    <row r="132" spans="1:11" s="297" customFormat="1" ht="10.5" customHeight="1">
      <c r="A132" s="318"/>
      <c r="B132" s="318" t="s">
        <v>114</v>
      </c>
      <c r="C132" s="324"/>
      <c r="D132" s="319">
        <v>73.4</v>
      </c>
      <c r="E132" s="325">
        <v>65.8</v>
      </c>
      <c r="F132" s="325">
        <v>69.9</v>
      </c>
      <c r="G132" s="326">
        <v>71.66666666666667</v>
      </c>
      <c r="H132" s="322">
        <v>11.550151975683905</v>
      </c>
      <c r="I132" s="322">
        <v>5.007153075822603</v>
      </c>
      <c r="J132" s="322">
        <v>3.4648700673724817</v>
      </c>
      <c r="K132" s="323"/>
    </row>
    <row r="133" spans="1:11" s="297" customFormat="1" ht="10.5" customHeight="1">
      <c r="A133" s="318"/>
      <c r="B133" s="318"/>
      <c r="C133" s="324"/>
      <c r="D133" s="319"/>
      <c r="E133" s="325"/>
      <c r="F133" s="325"/>
      <c r="G133" s="326"/>
      <c r="H133" s="322"/>
      <c r="I133" s="322"/>
      <c r="J133" s="322"/>
      <c r="K133" s="323"/>
    </row>
    <row r="134" spans="1:10" s="297" customFormat="1" ht="10.5" customHeight="1">
      <c r="A134" s="318"/>
      <c r="B134" s="318" t="s">
        <v>75</v>
      </c>
      <c r="C134" s="324"/>
      <c r="D134" s="319">
        <v>67</v>
      </c>
      <c r="E134" s="325">
        <v>60.3</v>
      </c>
      <c r="F134" s="325">
        <v>65.6</v>
      </c>
      <c r="G134" s="326">
        <v>65.53333333333333</v>
      </c>
      <c r="H134" s="322">
        <v>11.111111111111116</v>
      </c>
      <c r="I134" s="322">
        <v>2.1341463414634236</v>
      </c>
      <c r="J134" s="322">
        <v>1.2358393408856805</v>
      </c>
    </row>
    <row r="135" spans="1:10" s="297" customFormat="1" ht="10.5" customHeight="1">
      <c r="A135" s="318"/>
      <c r="B135" s="318" t="s">
        <v>76</v>
      </c>
      <c r="C135" s="324"/>
      <c r="D135" s="319">
        <v>123.2</v>
      </c>
      <c r="E135" s="325">
        <v>108.4</v>
      </c>
      <c r="F135" s="325">
        <v>103.1</v>
      </c>
      <c r="G135" s="326">
        <v>119.3</v>
      </c>
      <c r="H135" s="322">
        <v>13.65313653136531</v>
      </c>
      <c r="I135" s="322">
        <v>19.495635305528623</v>
      </c>
      <c r="J135" s="322">
        <v>14.290276225451066</v>
      </c>
    </row>
    <row r="136" spans="1:10" s="297" customFormat="1" ht="10.5" customHeight="1">
      <c r="A136" s="327"/>
      <c r="B136" s="327"/>
      <c r="C136" s="336"/>
      <c r="D136" s="337"/>
      <c r="E136" s="337"/>
      <c r="F136" s="326"/>
      <c r="G136" s="338"/>
      <c r="H136" s="339"/>
      <c r="I136" s="339"/>
      <c r="J136" s="339"/>
    </row>
    <row r="137" spans="1:10" s="297" customFormat="1" ht="12.75">
      <c r="A137" s="327"/>
      <c r="B137" s="327"/>
      <c r="C137" s="336"/>
      <c r="D137" s="340"/>
      <c r="E137" s="340"/>
      <c r="F137" s="326"/>
      <c r="G137" s="341"/>
      <c r="H137" s="340"/>
      <c r="I137" s="340"/>
      <c r="J137" s="340"/>
    </row>
    <row r="138" spans="1:10" s="297" customFormat="1" ht="10.5" customHeight="1">
      <c r="A138" s="327"/>
      <c r="C138" s="313"/>
      <c r="D138" s="340"/>
      <c r="E138" s="340"/>
      <c r="F138" s="326"/>
      <c r="G138" s="341"/>
      <c r="H138" s="340"/>
      <c r="I138" s="340"/>
      <c r="J138" s="340"/>
    </row>
    <row r="139" spans="1:10" s="297" customFormat="1" ht="10.5" customHeight="1">
      <c r="A139" s="327"/>
      <c r="B139" s="327"/>
      <c r="C139" s="336"/>
      <c r="D139" s="340"/>
      <c r="E139" s="340"/>
      <c r="F139" s="326"/>
      <c r="G139" s="341"/>
      <c r="H139" s="340"/>
      <c r="I139" s="340"/>
      <c r="J139" s="34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A1" sqref="A1"/>
    </sheetView>
  </sheetViews>
  <sheetFormatPr defaultColWidth="11.421875" defaultRowHeight="12.75"/>
  <cols>
    <col min="1" max="1" width="1.1484375" style="398" customWidth="1"/>
    <col min="2" max="2" width="11.140625" style="398" customWidth="1"/>
    <col min="3" max="3" width="25.140625" style="398" customWidth="1"/>
    <col min="4" max="4" width="7.7109375" style="398" customWidth="1"/>
    <col min="5" max="6" width="7.8515625" style="398" customWidth="1"/>
    <col min="7" max="7" width="7.00390625" style="398" customWidth="1"/>
    <col min="8" max="8" width="7.140625" style="398" customWidth="1"/>
    <col min="9" max="9" width="6.8515625" style="398" customWidth="1"/>
    <col min="10" max="10" width="7.00390625" style="398" customWidth="1"/>
    <col min="11" max="16384" width="11.421875" style="398"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50" t="s">
        <v>133</v>
      </c>
      <c r="B3" s="550"/>
      <c r="C3" s="550"/>
      <c r="D3" s="550"/>
      <c r="E3" s="550"/>
      <c r="F3" s="550"/>
      <c r="G3" s="550"/>
      <c r="H3" s="550"/>
      <c r="I3" s="550"/>
      <c r="J3" s="550"/>
    </row>
    <row r="4" spans="1:10" s="346" customFormat="1" ht="13.5" customHeight="1">
      <c r="A4" s="551" t="s">
        <v>134</v>
      </c>
      <c r="B4" s="551"/>
      <c r="C4" s="551"/>
      <c r="D4" s="551"/>
      <c r="E4" s="551"/>
      <c r="F4" s="551"/>
      <c r="G4" s="551"/>
      <c r="H4" s="551"/>
      <c r="I4" s="551"/>
      <c r="J4" s="551"/>
    </row>
    <row r="5" spans="1:10" s="346" customFormat="1" ht="13.5" customHeight="1">
      <c r="A5" s="551" t="s">
        <v>53</v>
      </c>
      <c r="B5" s="551"/>
      <c r="C5" s="551"/>
      <c r="D5" s="551"/>
      <c r="E5" s="551"/>
      <c r="F5" s="551"/>
      <c r="G5" s="551"/>
      <c r="H5" s="551"/>
      <c r="I5" s="551"/>
      <c r="J5" s="551"/>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62" t="s">
        <v>190</v>
      </c>
      <c r="E8" s="558" t="s">
        <v>89</v>
      </c>
      <c r="F8" s="559"/>
      <c r="G8" s="555" t="s">
        <v>171</v>
      </c>
      <c r="H8" s="353" t="s">
        <v>54</v>
      </c>
      <c r="I8" s="353"/>
      <c r="J8" s="353"/>
    </row>
    <row r="9" spans="3:10" s="354" customFormat="1" ht="11.25" customHeight="1">
      <c r="C9" s="355"/>
      <c r="D9" s="563"/>
      <c r="E9" s="560"/>
      <c r="F9" s="561"/>
      <c r="G9" s="556"/>
      <c r="H9" s="356" t="s">
        <v>61</v>
      </c>
      <c r="I9" s="357"/>
      <c r="J9" s="358" t="s">
        <v>189</v>
      </c>
    </row>
    <row r="10" spans="1:10" s="354" customFormat="1" ht="11.25" customHeight="1">
      <c r="A10" s="359" t="s">
        <v>90</v>
      </c>
      <c r="B10" s="359"/>
      <c r="C10" s="360"/>
      <c r="D10" s="563"/>
      <c r="E10" s="552" t="s">
        <v>191</v>
      </c>
      <c r="F10" s="552" t="s">
        <v>192</v>
      </c>
      <c r="G10" s="556"/>
      <c r="H10" s="361" t="s">
        <v>69</v>
      </c>
      <c r="I10" s="361"/>
      <c r="J10" s="361"/>
    </row>
    <row r="11" spans="3:10" s="354" customFormat="1" ht="11.25" customHeight="1">
      <c r="C11" s="355"/>
      <c r="D11" s="563"/>
      <c r="E11" s="553"/>
      <c r="F11" s="553" t="s">
        <v>38</v>
      </c>
      <c r="G11" s="556"/>
      <c r="H11" s="362" t="s">
        <v>70</v>
      </c>
      <c r="I11" s="363" t="s">
        <v>71</v>
      </c>
      <c r="J11" s="364" t="s">
        <v>71</v>
      </c>
    </row>
    <row r="12" spans="1:10" s="354" customFormat="1" ht="10.5" customHeight="1">
      <c r="A12" s="365"/>
      <c r="B12" s="365"/>
      <c r="C12" s="366"/>
      <c r="D12" s="564"/>
      <c r="E12" s="554"/>
      <c r="F12" s="554" t="s">
        <v>38</v>
      </c>
      <c r="G12" s="557"/>
      <c r="H12" s="367" t="s">
        <v>72</v>
      </c>
      <c r="I12" s="368" t="s">
        <v>73</v>
      </c>
      <c r="J12" s="369" t="s">
        <v>165</v>
      </c>
    </row>
    <row r="13" spans="1:11" s="354" customFormat="1" ht="10.5" customHeight="1">
      <c r="A13" s="370"/>
      <c r="B13" s="371"/>
      <c r="C13" s="355"/>
      <c r="D13" s="372"/>
      <c r="E13" s="373"/>
      <c r="F13" s="374"/>
      <c r="G13" s="375"/>
      <c r="H13" s="376"/>
      <c r="I13" s="376"/>
      <c r="J13" s="376"/>
      <c r="K13" s="377"/>
    </row>
    <row r="14" spans="1:11" s="354" customFormat="1" ht="10.5" customHeight="1">
      <c r="A14" s="371"/>
      <c r="B14" s="370"/>
      <c r="C14" s="355"/>
      <c r="D14" s="372"/>
      <c r="E14" s="373"/>
      <c r="F14" s="373"/>
      <c r="G14" s="378"/>
      <c r="H14" s="376"/>
      <c r="I14" s="376"/>
      <c r="J14" s="376"/>
      <c r="K14" s="377"/>
    </row>
    <row r="15" spans="1:11" s="354" customFormat="1" ht="10.5" customHeight="1">
      <c r="A15" s="370" t="s">
        <v>132</v>
      </c>
      <c r="B15" s="370"/>
      <c r="C15" s="379"/>
      <c r="D15" s="372">
        <v>145.7</v>
      </c>
      <c r="E15" s="380">
        <v>148.1</v>
      </c>
      <c r="F15" s="380">
        <v>141</v>
      </c>
      <c r="G15" s="375">
        <v>143.53333333333333</v>
      </c>
      <c r="H15" s="376">
        <v>-1.6205266711681336</v>
      </c>
      <c r="I15" s="376">
        <v>3.3333333333333255</v>
      </c>
      <c r="J15" s="376">
        <v>7.70385192596297</v>
      </c>
      <c r="K15" s="377"/>
    </row>
    <row r="16" spans="1:11" s="354" customFormat="1" ht="10.5" customHeight="1">
      <c r="A16" s="370"/>
      <c r="B16" s="370"/>
      <c r="C16" s="379"/>
      <c r="D16" s="372"/>
      <c r="E16" s="380"/>
      <c r="F16" s="380"/>
      <c r="G16" s="375"/>
      <c r="H16" s="376"/>
      <c r="I16" s="376"/>
      <c r="J16" s="376"/>
      <c r="K16" s="377"/>
    </row>
    <row r="17" spans="1:11" s="354" customFormat="1" ht="10.5" customHeight="1">
      <c r="A17" s="370" t="s">
        <v>38</v>
      </c>
      <c r="B17" s="370" t="s">
        <v>75</v>
      </c>
      <c r="C17" s="379"/>
      <c r="D17" s="372">
        <v>136</v>
      </c>
      <c r="E17" s="380">
        <v>141.3</v>
      </c>
      <c r="F17" s="380">
        <v>132.9</v>
      </c>
      <c r="G17" s="375">
        <v>133.0666666666667</v>
      </c>
      <c r="H17" s="376">
        <v>-3.7508846426043956</v>
      </c>
      <c r="I17" s="376">
        <v>2.332580887885624</v>
      </c>
      <c r="J17" s="376">
        <v>3.9042165538782108</v>
      </c>
      <c r="K17" s="377"/>
    </row>
    <row r="18" spans="1:11" s="354" customFormat="1" ht="10.5" customHeight="1">
      <c r="A18" s="370"/>
      <c r="B18" s="370" t="s">
        <v>76</v>
      </c>
      <c r="C18" s="379"/>
      <c r="D18" s="372">
        <v>282.7</v>
      </c>
      <c r="E18" s="380">
        <v>246</v>
      </c>
      <c r="F18" s="380">
        <v>256.3</v>
      </c>
      <c r="G18" s="375">
        <v>292.55</v>
      </c>
      <c r="H18" s="376">
        <v>14.918699186991866</v>
      </c>
      <c r="I18" s="376">
        <v>10.300429184549348</v>
      </c>
      <c r="J18" s="376">
        <v>41.18072870586343</v>
      </c>
      <c r="K18" s="377"/>
    </row>
    <row r="19" spans="1:11" s="354" customFormat="1" ht="10.5" customHeight="1">
      <c r="A19" s="370"/>
      <c r="B19" s="370"/>
      <c r="C19" s="379"/>
      <c r="D19" s="372"/>
      <c r="E19" s="380"/>
      <c r="F19" s="380"/>
      <c r="G19" s="375"/>
      <c r="H19" s="376"/>
      <c r="I19" s="376"/>
      <c r="J19" s="376"/>
      <c r="K19" s="377"/>
    </row>
    <row r="20" spans="1:11" s="354" customFormat="1" ht="10.5" customHeight="1">
      <c r="A20" s="370"/>
      <c r="B20" s="370"/>
      <c r="C20" s="379"/>
      <c r="D20" s="372"/>
      <c r="E20" s="380"/>
      <c r="F20" s="380"/>
      <c r="G20" s="378"/>
      <c r="H20" s="376"/>
      <c r="I20" s="376"/>
      <c r="J20" s="376"/>
      <c r="K20" s="377"/>
    </row>
    <row r="21" spans="1:11" s="354" customFormat="1" ht="10.5" customHeight="1">
      <c r="A21" s="370" t="s">
        <v>91</v>
      </c>
      <c r="B21" s="370"/>
      <c r="C21" s="379"/>
      <c r="D21" s="372">
        <v>96.1</v>
      </c>
      <c r="E21" s="380">
        <v>92.5</v>
      </c>
      <c r="F21" s="380">
        <v>90</v>
      </c>
      <c r="G21" s="375">
        <v>92.7</v>
      </c>
      <c r="H21" s="376">
        <v>3.891891891891886</v>
      </c>
      <c r="I21" s="376">
        <v>6.7777777777777715</v>
      </c>
      <c r="J21" s="376">
        <v>6.510915358100333</v>
      </c>
      <c r="K21" s="377"/>
    </row>
    <row r="22" spans="1:11" s="354" customFormat="1" ht="10.5" customHeight="1">
      <c r="A22" s="370"/>
      <c r="B22" s="370"/>
      <c r="C22" s="379"/>
      <c r="D22" s="372"/>
      <c r="E22" s="380"/>
      <c r="F22" s="380"/>
      <c r="G22" s="378"/>
      <c r="H22" s="376"/>
      <c r="I22" s="376"/>
      <c r="J22" s="376"/>
      <c r="K22" s="377"/>
    </row>
    <row r="23" spans="1:11" s="354" customFormat="1" ht="10.5" customHeight="1">
      <c r="A23" s="370"/>
      <c r="B23" s="370" t="s">
        <v>75</v>
      </c>
      <c r="C23" s="379"/>
      <c r="D23" s="372">
        <v>87.6</v>
      </c>
      <c r="E23" s="380">
        <v>83.8</v>
      </c>
      <c r="F23" s="380">
        <v>82.5</v>
      </c>
      <c r="G23" s="375">
        <v>85.05</v>
      </c>
      <c r="H23" s="376">
        <v>4.5346062052505935</v>
      </c>
      <c r="I23" s="376">
        <v>6.1818181818181746</v>
      </c>
      <c r="J23" s="376">
        <v>4.633996309206496</v>
      </c>
      <c r="K23" s="377"/>
    </row>
    <row r="24" spans="1:11" s="354" customFormat="1" ht="10.5" customHeight="1">
      <c r="A24" s="370"/>
      <c r="B24" s="370" t="s">
        <v>76</v>
      </c>
      <c r="C24" s="379"/>
      <c r="D24" s="372">
        <v>120.4</v>
      </c>
      <c r="E24" s="380">
        <v>117.1</v>
      </c>
      <c r="F24" s="380">
        <v>111.5</v>
      </c>
      <c r="G24" s="375">
        <v>114.43333333333332</v>
      </c>
      <c r="H24" s="376">
        <v>2.8181041844577384</v>
      </c>
      <c r="I24" s="376">
        <v>7.982062780269064</v>
      </c>
      <c r="J24" s="376">
        <v>10.599226804123715</v>
      </c>
      <c r="K24" s="377"/>
    </row>
    <row r="25" spans="1:11" s="354" customFormat="1" ht="10.5" customHeight="1">
      <c r="A25" s="370"/>
      <c r="B25" s="370"/>
      <c r="C25" s="379"/>
      <c r="D25" s="372"/>
      <c r="E25" s="373"/>
      <c r="F25" s="373"/>
      <c r="G25" s="375"/>
      <c r="H25" s="376"/>
      <c r="I25" s="376"/>
      <c r="J25" s="376"/>
      <c r="K25" s="377"/>
    </row>
    <row r="26" spans="1:11" s="354" customFormat="1" ht="10.5" customHeight="1">
      <c r="A26" s="370"/>
      <c r="B26" s="370"/>
      <c r="C26" s="379"/>
      <c r="D26" s="372"/>
      <c r="E26" s="373"/>
      <c r="F26" s="374"/>
      <c r="G26" s="378"/>
      <c r="H26" s="376"/>
      <c r="I26" s="376"/>
      <c r="J26" s="381"/>
      <c r="K26" s="377"/>
    </row>
    <row r="27" spans="1:11" s="354" customFormat="1" ht="10.5" customHeight="1">
      <c r="A27" s="370" t="s">
        <v>92</v>
      </c>
      <c r="B27" s="370"/>
      <c r="C27" s="379"/>
      <c r="D27" s="375" t="s">
        <v>175</v>
      </c>
      <c r="E27" s="373" t="s">
        <v>172</v>
      </c>
      <c r="F27" s="374" t="s">
        <v>172</v>
      </c>
      <c r="G27" s="375" t="s">
        <v>173</v>
      </c>
      <c r="H27" s="372" t="s">
        <v>175</v>
      </c>
      <c r="I27" s="376" t="s">
        <v>174</v>
      </c>
      <c r="J27" s="376" t="s">
        <v>175</v>
      </c>
      <c r="K27" s="377"/>
    </row>
    <row r="28" spans="1:11" s="354" customFormat="1" ht="10.5" customHeight="1">
      <c r="A28" s="370"/>
      <c r="B28" s="370"/>
      <c r="C28" s="379"/>
      <c r="D28" s="382"/>
      <c r="E28" s="373"/>
      <c r="F28" s="374"/>
      <c r="G28" s="383"/>
      <c r="H28" s="372"/>
      <c r="I28" s="376"/>
      <c r="J28" s="376"/>
      <c r="K28" s="377"/>
    </row>
    <row r="29" spans="1:11" s="354" customFormat="1" ht="10.5" customHeight="1">
      <c r="A29" s="370"/>
      <c r="B29" s="370"/>
      <c r="C29" s="379"/>
      <c r="D29" s="372"/>
      <c r="E29" s="373"/>
      <c r="F29" s="374"/>
      <c r="G29" s="378"/>
      <c r="H29" s="376"/>
      <c r="I29" s="376"/>
      <c r="J29" s="376"/>
      <c r="K29" s="377"/>
    </row>
    <row r="30" spans="1:11" s="354" customFormat="1" ht="10.5" customHeight="1">
      <c r="A30" s="370" t="s">
        <v>93</v>
      </c>
      <c r="B30" s="370"/>
      <c r="C30" s="379"/>
      <c r="D30" s="372">
        <v>178.1</v>
      </c>
      <c r="E30" s="380">
        <v>158</v>
      </c>
      <c r="F30" s="380">
        <v>155.5</v>
      </c>
      <c r="G30" s="375">
        <v>160.76666666666668</v>
      </c>
      <c r="H30" s="376">
        <v>12.721518987341769</v>
      </c>
      <c r="I30" s="376">
        <v>14.53376205787781</v>
      </c>
      <c r="J30" s="376">
        <v>7.320872274143324</v>
      </c>
      <c r="K30" s="377"/>
    </row>
    <row r="31" spans="1:11" s="354" customFormat="1" ht="10.5" customHeight="1">
      <c r="A31" s="370"/>
      <c r="B31" s="370"/>
      <c r="C31" s="379"/>
      <c r="D31" s="372"/>
      <c r="E31" s="380"/>
      <c r="F31" s="380"/>
      <c r="G31" s="375"/>
      <c r="H31" s="376"/>
      <c r="I31" s="376"/>
      <c r="J31" s="376"/>
      <c r="K31" s="377"/>
    </row>
    <row r="32" spans="1:11" s="354" customFormat="1" ht="10.5" customHeight="1">
      <c r="A32" s="370"/>
      <c r="B32" s="370" t="s">
        <v>75</v>
      </c>
      <c r="C32" s="379"/>
      <c r="D32" s="372">
        <v>151.6</v>
      </c>
      <c r="E32" s="380">
        <v>139.5</v>
      </c>
      <c r="F32" s="380">
        <v>124.5</v>
      </c>
      <c r="G32" s="375">
        <v>143.01666666666668</v>
      </c>
      <c r="H32" s="376">
        <v>8.673835125448026</v>
      </c>
      <c r="I32" s="376">
        <v>21.767068273092367</v>
      </c>
      <c r="J32" s="376">
        <v>15.990808326574763</v>
      </c>
      <c r="K32" s="377"/>
    </row>
    <row r="33" spans="1:11" s="354" customFormat="1" ht="10.5" customHeight="1">
      <c r="A33" s="370"/>
      <c r="B33" s="370" t="s">
        <v>76</v>
      </c>
      <c r="C33" s="379"/>
      <c r="D33" s="372">
        <v>246.3</v>
      </c>
      <c r="E33" s="380">
        <v>205.4</v>
      </c>
      <c r="F33" s="380">
        <v>235.2</v>
      </c>
      <c r="G33" s="375">
        <v>206.4</v>
      </c>
      <c r="H33" s="376">
        <v>19.91236611489776</v>
      </c>
      <c r="I33" s="376">
        <v>4.71938775510205</v>
      </c>
      <c r="J33" s="376">
        <v>-5.277650298301973</v>
      </c>
      <c r="K33" s="377"/>
    </row>
    <row r="34" spans="1:11" s="354" customFormat="1" ht="10.5" customHeight="1">
      <c r="A34" s="370"/>
      <c r="B34" s="370"/>
      <c r="C34" s="379"/>
      <c r="D34" s="372"/>
      <c r="E34" s="380"/>
      <c r="F34" s="380"/>
      <c r="G34" s="375"/>
      <c r="H34" s="376"/>
      <c r="I34" s="376"/>
      <c r="J34" s="376"/>
      <c r="K34" s="377"/>
    </row>
    <row r="35" spans="1:11" s="354" customFormat="1" ht="10.5" customHeight="1">
      <c r="A35" s="370"/>
      <c r="B35" s="370"/>
      <c r="C35" s="379"/>
      <c r="D35" s="372"/>
      <c r="E35" s="380"/>
      <c r="F35" s="380"/>
      <c r="G35" s="375"/>
      <c r="H35" s="376"/>
      <c r="I35" s="376"/>
      <c r="J35" s="376"/>
      <c r="K35" s="377"/>
    </row>
    <row r="36" spans="1:11" s="354" customFormat="1" ht="10.5" customHeight="1">
      <c r="A36" s="370" t="s">
        <v>94</v>
      </c>
      <c r="B36" s="370"/>
      <c r="C36" s="379"/>
      <c r="D36" s="372">
        <v>258.6</v>
      </c>
      <c r="E36" s="380">
        <v>251</v>
      </c>
      <c r="F36" s="380">
        <v>207.2</v>
      </c>
      <c r="G36" s="375">
        <v>239.4333333333333</v>
      </c>
      <c r="H36" s="376">
        <v>3.0278884462151483</v>
      </c>
      <c r="I36" s="376">
        <v>24.806949806949827</v>
      </c>
      <c r="J36" s="376">
        <v>26.32782272247625</v>
      </c>
      <c r="K36" s="377"/>
    </row>
    <row r="37" spans="1:11" s="354" customFormat="1" ht="10.5" customHeight="1">
      <c r="A37" s="370"/>
      <c r="B37" s="370"/>
      <c r="C37" s="379"/>
      <c r="D37" s="372"/>
      <c r="E37" s="380"/>
      <c r="F37" s="380"/>
      <c r="G37" s="375"/>
      <c r="H37" s="376"/>
      <c r="I37" s="376"/>
      <c r="J37" s="376"/>
      <c r="K37" s="377"/>
    </row>
    <row r="38" spans="1:11" s="354" customFormat="1" ht="10.5" customHeight="1">
      <c r="A38" s="370"/>
      <c r="B38" s="370" t="s">
        <v>75</v>
      </c>
      <c r="C38" s="379"/>
      <c r="D38" s="372">
        <v>295.7</v>
      </c>
      <c r="E38" s="380">
        <v>275.2</v>
      </c>
      <c r="F38" s="380">
        <v>226.3</v>
      </c>
      <c r="G38" s="375">
        <v>271.43333333333334</v>
      </c>
      <c r="H38" s="376">
        <v>7.449127906976744</v>
      </c>
      <c r="I38" s="376">
        <v>30.667255855059647</v>
      </c>
      <c r="J38" s="376">
        <v>28.5195707070707</v>
      </c>
      <c r="K38" s="377"/>
    </row>
    <row r="39" spans="1:11" s="354" customFormat="1" ht="10.5" customHeight="1">
      <c r="A39" s="370"/>
      <c r="B39" s="370" t="s">
        <v>76</v>
      </c>
      <c r="C39" s="379"/>
      <c r="D39" s="372">
        <v>188.4</v>
      </c>
      <c r="E39" s="380">
        <v>205.1</v>
      </c>
      <c r="F39" s="380">
        <v>171.1</v>
      </c>
      <c r="G39" s="375">
        <v>178.83333333333334</v>
      </c>
      <c r="H39" s="376">
        <v>-8.14236957581667</v>
      </c>
      <c r="I39" s="376">
        <v>10.111046171829347</v>
      </c>
      <c r="J39" s="376">
        <v>20.440004489841726</v>
      </c>
      <c r="K39" s="377"/>
    </row>
    <row r="40" spans="1:11" s="354" customFormat="1" ht="10.5" customHeight="1">
      <c r="A40" s="370"/>
      <c r="B40" s="370"/>
      <c r="C40" s="379"/>
      <c r="D40" s="372"/>
      <c r="E40" s="380"/>
      <c r="F40" s="380"/>
      <c r="G40" s="375"/>
      <c r="H40" s="376"/>
      <c r="I40" s="376"/>
      <c r="J40" s="376"/>
      <c r="K40" s="377"/>
    </row>
    <row r="41" spans="1:11" s="354" customFormat="1" ht="10.5" customHeight="1">
      <c r="A41" s="370"/>
      <c r="B41" s="370"/>
      <c r="C41" s="379"/>
      <c r="D41" s="372"/>
      <c r="E41" s="380"/>
      <c r="F41" s="380"/>
      <c r="G41" s="375"/>
      <c r="H41" s="376"/>
      <c r="I41" s="376"/>
      <c r="J41" s="376"/>
      <c r="K41" s="377"/>
    </row>
    <row r="42" spans="1:11" s="354" customFormat="1" ht="10.5" customHeight="1">
      <c r="A42" s="370" t="s">
        <v>95</v>
      </c>
      <c r="B42" s="370"/>
      <c r="C42" s="379"/>
      <c r="D42" s="372"/>
      <c r="E42" s="380"/>
      <c r="F42" s="380"/>
      <c r="G42" s="375"/>
      <c r="H42" s="376"/>
      <c r="I42" s="376"/>
      <c r="J42" s="376"/>
      <c r="K42" s="377"/>
    </row>
    <row r="43" spans="1:11" s="354" customFormat="1" ht="10.5" customHeight="1">
      <c r="A43" s="370" t="s">
        <v>38</v>
      </c>
      <c r="B43" s="370" t="s">
        <v>96</v>
      </c>
      <c r="C43" s="379"/>
      <c r="D43" s="372">
        <v>107.8</v>
      </c>
      <c r="E43" s="380">
        <v>103.9</v>
      </c>
      <c r="F43" s="380">
        <v>96.8</v>
      </c>
      <c r="G43" s="375">
        <v>107.78333333333332</v>
      </c>
      <c r="H43" s="376">
        <v>3.7536092396535046</v>
      </c>
      <c r="I43" s="376">
        <v>11.363636363636363</v>
      </c>
      <c r="J43" s="376">
        <v>2.7813095994914088</v>
      </c>
      <c r="K43" s="377"/>
    </row>
    <row r="44" spans="1:11" s="354" customFormat="1" ht="10.5" customHeight="1">
      <c r="A44" s="370"/>
      <c r="B44" s="370"/>
      <c r="C44" s="379"/>
      <c r="D44" s="372"/>
      <c r="E44" s="380"/>
      <c r="F44" s="380"/>
      <c r="G44" s="375"/>
      <c r="H44" s="376"/>
      <c r="I44" s="376"/>
      <c r="J44" s="376"/>
      <c r="K44" s="377"/>
    </row>
    <row r="45" spans="1:11" s="354" customFormat="1" ht="10.5" customHeight="1">
      <c r="A45" s="370"/>
      <c r="B45" s="370" t="s">
        <v>75</v>
      </c>
      <c r="C45" s="379"/>
      <c r="D45" s="372">
        <v>102.5</v>
      </c>
      <c r="E45" s="380">
        <v>99.2</v>
      </c>
      <c r="F45" s="380">
        <v>93</v>
      </c>
      <c r="G45" s="375">
        <v>103.41666666666667</v>
      </c>
      <c r="H45" s="376">
        <v>3.3266129032258034</v>
      </c>
      <c r="I45" s="376">
        <v>10.21505376344086</v>
      </c>
      <c r="J45" s="376">
        <v>1.5382097856324621</v>
      </c>
      <c r="K45" s="377"/>
    </row>
    <row r="46" spans="1:11" s="354" customFormat="1" ht="10.5" customHeight="1">
      <c r="A46" s="370"/>
      <c r="B46" s="370" t="s">
        <v>76</v>
      </c>
      <c r="C46" s="379"/>
      <c r="D46" s="372">
        <v>170.1</v>
      </c>
      <c r="E46" s="380">
        <v>158.3</v>
      </c>
      <c r="F46" s="380">
        <v>141.7</v>
      </c>
      <c r="G46" s="375">
        <v>158.68333333333334</v>
      </c>
      <c r="H46" s="376">
        <v>7.454200884396703</v>
      </c>
      <c r="I46" s="376">
        <v>20.0423429781228</v>
      </c>
      <c r="J46" s="376">
        <v>13.156643689089627</v>
      </c>
      <c r="K46" s="377"/>
    </row>
    <row r="47" spans="1:11" s="354" customFormat="1" ht="10.5" customHeight="1">
      <c r="A47" s="370"/>
      <c r="B47" s="370"/>
      <c r="C47" s="379"/>
      <c r="D47" s="372"/>
      <c r="E47" s="380"/>
      <c r="F47" s="380"/>
      <c r="G47" s="375"/>
      <c r="H47" s="376"/>
      <c r="I47" s="376"/>
      <c r="J47" s="376"/>
      <c r="K47" s="377"/>
    </row>
    <row r="48" spans="1:11" s="354" customFormat="1" ht="10.5" customHeight="1">
      <c r="A48" s="370"/>
      <c r="B48" s="370"/>
      <c r="C48" s="379"/>
      <c r="D48" s="372"/>
      <c r="E48" s="380"/>
      <c r="F48" s="380"/>
      <c r="G48" s="378"/>
      <c r="H48" s="376"/>
      <c r="I48" s="376"/>
      <c r="J48" s="376"/>
      <c r="K48" s="377"/>
    </row>
    <row r="49" spans="1:11" s="354" customFormat="1" ht="10.5" customHeight="1">
      <c r="A49" s="370" t="s">
        <v>97</v>
      </c>
      <c r="B49" s="370"/>
      <c r="C49" s="379"/>
      <c r="D49" s="372">
        <v>226.2</v>
      </c>
      <c r="E49" s="380">
        <v>215.9</v>
      </c>
      <c r="F49" s="380">
        <v>209.2</v>
      </c>
      <c r="G49" s="375">
        <v>217.3</v>
      </c>
      <c r="H49" s="376">
        <v>4.770727188513192</v>
      </c>
      <c r="I49" s="376">
        <v>8.126195028680689</v>
      </c>
      <c r="J49" s="376">
        <v>8.478242782261425</v>
      </c>
      <c r="K49" s="377"/>
    </row>
    <row r="50" spans="1:11" s="354" customFormat="1" ht="10.5" customHeight="1">
      <c r="A50" s="370"/>
      <c r="B50" s="370"/>
      <c r="C50" s="379"/>
      <c r="D50" s="372"/>
      <c r="E50" s="380"/>
      <c r="F50" s="380"/>
      <c r="G50" s="375"/>
      <c r="H50" s="376"/>
      <c r="I50" s="376"/>
      <c r="J50" s="376"/>
      <c r="K50" s="377"/>
    </row>
    <row r="51" spans="1:11" s="354" customFormat="1" ht="10.5" customHeight="1">
      <c r="A51" s="370"/>
      <c r="B51" s="370" t="s">
        <v>75</v>
      </c>
      <c r="C51" s="379"/>
      <c r="D51" s="372">
        <v>258.4</v>
      </c>
      <c r="E51" s="380">
        <v>235.5</v>
      </c>
      <c r="F51" s="380">
        <v>249.3</v>
      </c>
      <c r="G51" s="375">
        <v>240.5333333333333</v>
      </c>
      <c r="H51" s="376">
        <v>9.723991507430988</v>
      </c>
      <c r="I51" s="376">
        <v>3.6502206177296292</v>
      </c>
      <c r="J51" s="376">
        <v>8.486807487032985</v>
      </c>
      <c r="K51" s="377"/>
    </row>
    <row r="52" spans="1:11" s="354" customFormat="1" ht="10.5" customHeight="1">
      <c r="A52" s="370"/>
      <c r="B52" s="370" t="s">
        <v>76</v>
      </c>
      <c r="C52" s="379"/>
      <c r="D52" s="372">
        <v>176</v>
      </c>
      <c r="E52" s="380">
        <v>185.3</v>
      </c>
      <c r="F52" s="380">
        <v>146.9</v>
      </c>
      <c r="G52" s="375">
        <v>181.1</v>
      </c>
      <c r="H52" s="376">
        <v>-5.018888289260664</v>
      </c>
      <c r="I52" s="376">
        <v>19.809394145677327</v>
      </c>
      <c r="J52" s="376">
        <v>8.389027431421438</v>
      </c>
      <c r="K52" s="377"/>
    </row>
    <row r="53" spans="1:11" s="354" customFormat="1" ht="10.5" customHeight="1">
      <c r="A53" s="370"/>
      <c r="B53" s="370"/>
      <c r="C53" s="379"/>
      <c r="D53" s="372"/>
      <c r="E53" s="380"/>
      <c r="F53" s="380"/>
      <c r="G53" s="375"/>
      <c r="H53" s="376"/>
      <c r="I53" s="376"/>
      <c r="J53" s="376"/>
      <c r="K53" s="377"/>
    </row>
    <row r="54" spans="1:11" s="354" customFormat="1" ht="10.5" customHeight="1">
      <c r="A54" s="370"/>
      <c r="B54" s="370"/>
      <c r="C54" s="384"/>
      <c r="D54" s="385"/>
      <c r="E54" s="380"/>
      <c r="F54" s="380"/>
      <c r="G54" s="378"/>
      <c r="H54" s="376"/>
      <c r="I54" s="376"/>
      <c r="J54" s="376"/>
      <c r="K54" s="377"/>
    </row>
    <row r="55" spans="1:11" s="354" customFormat="1" ht="10.5" customHeight="1">
      <c r="A55" s="370" t="s">
        <v>98</v>
      </c>
      <c r="B55" s="370"/>
      <c r="C55" s="379"/>
      <c r="D55" s="372">
        <v>227.2</v>
      </c>
      <c r="E55" s="380">
        <v>210.6</v>
      </c>
      <c r="F55" s="380">
        <v>214.3</v>
      </c>
      <c r="G55" s="375">
        <v>209.38333333333333</v>
      </c>
      <c r="H55" s="376">
        <v>7.882241215574547</v>
      </c>
      <c r="I55" s="376">
        <v>6.019598693420428</v>
      </c>
      <c r="J55" s="376">
        <v>10.667723749119084</v>
      </c>
      <c r="K55" s="377"/>
    </row>
    <row r="56" spans="1:11" s="354" customFormat="1" ht="10.5" customHeight="1">
      <c r="A56" s="370"/>
      <c r="B56" s="370"/>
      <c r="C56" s="379"/>
      <c r="D56" s="372"/>
      <c r="E56" s="380"/>
      <c r="F56" s="380"/>
      <c r="G56" s="375"/>
      <c r="H56" s="376"/>
      <c r="I56" s="376"/>
      <c r="J56" s="376"/>
      <c r="K56" s="377"/>
    </row>
    <row r="57" spans="1:11" s="354" customFormat="1" ht="10.5" customHeight="1">
      <c r="A57" s="370"/>
      <c r="B57" s="370" t="s">
        <v>75</v>
      </c>
      <c r="C57" s="379"/>
      <c r="D57" s="372">
        <v>179</v>
      </c>
      <c r="E57" s="380">
        <v>165.1</v>
      </c>
      <c r="F57" s="380">
        <v>172</v>
      </c>
      <c r="G57" s="375">
        <v>166.25</v>
      </c>
      <c r="H57" s="376">
        <v>8.41913991520291</v>
      </c>
      <c r="I57" s="376">
        <v>4.069767441860465</v>
      </c>
      <c r="J57" s="376">
        <v>6.936106346483685</v>
      </c>
      <c r="K57" s="377"/>
    </row>
    <row r="58" spans="1:11" s="354" customFormat="1" ht="10.5" customHeight="1">
      <c r="A58" s="370"/>
      <c r="B58" s="370" t="s">
        <v>76</v>
      </c>
      <c r="C58" s="379"/>
      <c r="D58" s="372">
        <v>435.8</v>
      </c>
      <c r="E58" s="380">
        <v>407.7</v>
      </c>
      <c r="F58" s="380">
        <v>397.3</v>
      </c>
      <c r="G58" s="375">
        <v>396.01666666666665</v>
      </c>
      <c r="H58" s="376">
        <v>6.892322786362527</v>
      </c>
      <c r="I58" s="376">
        <v>9.690410269317896</v>
      </c>
      <c r="J58" s="376">
        <v>18.161022427768664</v>
      </c>
      <c r="K58" s="377"/>
    </row>
    <row r="59" spans="1:11" s="354" customFormat="1" ht="10.5" customHeight="1">
      <c r="A59" s="370"/>
      <c r="B59" s="370"/>
      <c r="C59" s="379"/>
      <c r="D59" s="372"/>
      <c r="E59" s="380"/>
      <c r="F59" s="380"/>
      <c r="G59" s="375"/>
      <c r="H59" s="376"/>
      <c r="I59" s="376"/>
      <c r="J59" s="376"/>
      <c r="K59" s="377"/>
    </row>
    <row r="60" spans="1:11" s="354" customFormat="1" ht="10.5" customHeight="1">
      <c r="A60" s="370"/>
      <c r="B60" s="370"/>
      <c r="C60" s="379"/>
      <c r="D60" s="372"/>
      <c r="E60" s="380"/>
      <c r="F60" s="380"/>
      <c r="G60" s="375"/>
      <c r="H60" s="376"/>
      <c r="I60" s="376"/>
      <c r="J60" s="376"/>
      <c r="K60" s="377"/>
    </row>
    <row r="61" spans="1:11" s="354" customFormat="1" ht="10.5" customHeight="1">
      <c r="A61" s="370" t="s">
        <v>99</v>
      </c>
      <c r="B61" s="370"/>
      <c r="C61" s="379"/>
      <c r="D61" s="372">
        <v>126.8</v>
      </c>
      <c r="E61" s="380">
        <v>130.3</v>
      </c>
      <c r="F61" s="380">
        <v>123.1</v>
      </c>
      <c r="G61" s="375">
        <v>118.38333333333333</v>
      </c>
      <c r="H61" s="376">
        <v>-2.6861089792785986</v>
      </c>
      <c r="I61" s="376">
        <v>3.005686433793666</v>
      </c>
      <c r="J61" s="376">
        <v>15.177557969839446</v>
      </c>
      <c r="K61" s="377"/>
    </row>
    <row r="62" spans="1:11" s="354" customFormat="1" ht="10.5" customHeight="1">
      <c r="A62" s="370"/>
      <c r="B62" s="370" t="s">
        <v>100</v>
      </c>
      <c r="C62" s="379"/>
      <c r="E62" s="380"/>
      <c r="F62" s="380"/>
      <c r="J62" s="376">
        <v>21.376811594202902</v>
      </c>
      <c r="K62" s="377"/>
    </row>
    <row r="63" spans="1:11" s="354" customFormat="1" ht="10.5" customHeight="1">
      <c r="A63" s="370"/>
      <c r="B63" s="370"/>
      <c r="C63" s="379"/>
      <c r="D63" s="372"/>
      <c r="E63" s="380"/>
      <c r="F63" s="380"/>
      <c r="G63" s="375"/>
      <c r="H63" s="376"/>
      <c r="I63" s="376"/>
      <c r="J63" s="376"/>
      <c r="K63" s="377"/>
    </row>
    <row r="64" spans="1:11" s="354" customFormat="1" ht="10.5" customHeight="1">
      <c r="A64" s="370"/>
      <c r="B64" s="370" t="s">
        <v>75</v>
      </c>
      <c r="C64" s="379"/>
      <c r="D64" s="372">
        <v>115.7</v>
      </c>
      <c r="E64" s="380">
        <v>113.5</v>
      </c>
      <c r="F64" s="380">
        <v>112.2</v>
      </c>
      <c r="G64" s="375">
        <v>104.93333333333335</v>
      </c>
      <c r="H64" s="376">
        <v>1.9383259911894297</v>
      </c>
      <c r="I64" s="376">
        <v>3.119429590017825</v>
      </c>
      <c r="J64" s="376">
        <v>13.115343154868867</v>
      </c>
      <c r="K64" s="377"/>
    </row>
    <row r="65" spans="1:10" s="346" customFormat="1" ht="12.75" customHeight="1">
      <c r="A65" s="370"/>
      <c r="B65" s="370" t="s">
        <v>76</v>
      </c>
      <c r="C65" s="379"/>
      <c r="D65" s="372">
        <v>181.6</v>
      </c>
      <c r="E65" s="380">
        <v>213.3</v>
      </c>
      <c r="F65" s="380">
        <v>177.1</v>
      </c>
      <c r="G65" s="375">
        <v>184.83333333333334</v>
      </c>
      <c r="H65" s="376">
        <v>-14.86169714017816</v>
      </c>
      <c r="I65" s="376">
        <v>2.5409373235460193</v>
      </c>
      <c r="J65" s="376">
        <v>21.348068716489777</v>
      </c>
    </row>
    <row r="66" spans="1:10" s="346" customFormat="1" ht="12.75" customHeight="1">
      <c r="A66" s="370"/>
      <c r="B66" s="370"/>
      <c r="C66" s="384"/>
      <c r="D66" s="372"/>
      <c r="E66" s="372"/>
      <c r="F66" s="373"/>
      <c r="G66" s="375"/>
      <c r="H66" s="376"/>
      <c r="I66" s="376"/>
      <c r="J66" s="386"/>
    </row>
    <row r="67" spans="1:10" s="346" customFormat="1" ht="12.75" customHeight="1">
      <c r="A67" s="347"/>
      <c r="B67" s="344"/>
      <c r="C67" s="344"/>
      <c r="D67" s="344"/>
      <c r="E67" s="344"/>
      <c r="F67" s="344"/>
      <c r="G67" s="345"/>
      <c r="H67" s="344"/>
      <c r="I67" s="344"/>
      <c r="J67" s="386"/>
    </row>
    <row r="68" spans="1:10" s="346" customFormat="1" ht="12.75" customHeight="1">
      <c r="A68" s="347"/>
      <c r="B68" s="344"/>
      <c r="C68" s="344"/>
      <c r="D68" s="344"/>
      <c r="E68" s="344"/>
      <c r="F68" s="344"/>
      <c r="G68" s="345"/>
      <c r="H68" s="344"/>
      <c r="I68" s="344"/>
      <c r="J68" s="386"/>
    </row>
    <row r="69" spans="1:10" s="346" customFormat="1" ht="12.75" customHeight="1">
      <c r="A69" s="347"/>
      <c r="B69" s="344"/>
      <c r="C69" s="344"/>
      <c r="D69" s="344"/>
      <c r="E69" s="344"/>
      <c r="F69" s="344"/>
      <c r="G69" s="345"/>
      <c r="H69" s="344"/>
      <c r="I69" s="344"/>
      <c r="J69" s="386"/>
    </row>
    <row r="70" spans="1:10" s="346" customFormat="1" ht="12.75" customHeight="1">
      <c r="A70" s="347"/>
      <c r="B70" s="344"/>
      <c r="C70" s="344"/>
      <c r="D70" s="344"/>
      <c r="E70" s="344"/>
      <c r="F70" s="344"/>
      <c r="G70" s="345"/>
      <c r="H70" s="344"/>
      <c r="I70" s="344"/>
      <c r="J70" s="386"/>
    </row>
    <row r="71" spans="1:10" s="346" customFormat="1" ht="12.75" customHeight="1">
      <c r="A71" s="347"/>
      <c r="B71" s="344"/>
      <c r="C71" s="344"/>
      <c r="D71" s="344"/>
      <c r="E71" s="344"/>
      <c r="F71" s="344"/>
      <c r="G71" s="345"/>
      <c r="H71" s="344"/>
      <c r="I71" s="344"/>
      <c r="J71" s="386"/>
    </row>
    <row r="72" spans="1:10" s="346" customFormat="1" ht="12.75" customHeight="1">
      <c r="A72" s="347"/>
      <c r="B72" s="344"/>
      <c r="C72" s="344"/>
      <c r="D72" s="344"/>
      <c r="E72" s="344"/>
      <c r="F72" s="344"/>
      <c r="G72" s="345"/>
      <c r="H72" s="344"/>
      <c r="I72" s="344"/>
      <c r="J72" s="386"/>
    </row>
    <row r="73" spans="1:10" s="346" customFormat="1" ht="12.75" customHeight="1">
      <c r="A73" s="347"/>
      <c r="B73" s="344"/>
      <c r="C73" s="344"/>
      <c r="D73" s="344"/>
      <c r="E73" s="344"/>
      <c r="F73" s="344"/>
      <c r="G73" s="345"/>
      <c r="H73" s="344"/>
      <c r="I73" s="344"/>
      <c r="J73" s="386"/>
    </row>
    <row r="74" spans="1:10" s="346" customFormat="1" ht="12.75" customHeight="1">
      <c r="A74" s="347"/>
      <c r="B74" s="344"/>
      <c r="C74" s="344"/>
      <c r="D74" s="344"/>
      <c r="E74" s="344"/>
      <c r="F74" s="344"/>
      <c r="G74" s="345"/>
      <c r="H74" s="344"/>
      <c r="I74" s="344"/>
      <c r="J74" s="386"/>
    </row>
    <row r="75" spans="1:10" s="346" customFormat="1" ht="13.5" customHeight="1">
      <c r="A75" s="551" t="s">
        <v>133</v>
      </c>
      <c r="B75" s="551"/>
      <c r="C75" s="551"/>
      <c r="D75" s="551"/>
      <c r="E75" s="551"/>
      <c r="F75" s="551"/>
      <c r="G75" s="551"/>
      <c r="H75" s="551"/>
      <c r="I75" s="551"/>
      <c r="J75" s="551"/>
    </row>
    <row r="76" spans="1:10" s="346" customFormat="1" ht="13.5" customHeight="1">
      <c r="A76" s="551" t="s">
        <v>135</v>
      </c>
      <c r="B76" s="551"/>
      <c r="C76" s="551"/>
      <c r="D76" s="551"/>
      <c r="E76" s="551"/>
      <c r="F76" s="551"/>
      <c r="G76" s="551"/>
      <c r="H76" s="551"/>
      <c r="I76" s="551"/>
      <c r="J76" s="551"/>
    </row>
    <row r="77" spans="1:10" s="346" customFormat="1" ht="13.5" customHeight="1">
      <c r="A77" s="551" t="s">
        <v>53</v>
      </c>
      <c r="B77" s="551"/>
      <c r="C77" s="551"/>
      <c r="D77" s="551"/>
      <c r="E77" s="551"/>
      <c r="F77" s="551"/>
      <c r="G77" s="551"/>
      <c r="H77" s="551"/>
      <c r="I77" s="551"/>
      <c r="J77" s="551"/>
    </row>
    <row r="78" spans="1:10" s="346" customFormat="1" ht="12" customHeight="1">
      <c r="A78" s="387"/>
      <c r="B78" s="387"/>
      <c r="C78" s="387"/>
      <c r="D78" s="350"/>
      <c r="E78" s="350"/>
      <c r="F78" s="350"/>
      <c r="G78" s="388"/>
      <c r="H78" s="350"/>
      <c r="I78" s="350"/>
      <c r="J78" s="389"/>
    </row>
    <row r="79" spans="4:10" s="346" customFormat="1" ht="12.75" customHeight="1">
      <c r="D79" s="348"/>
      <c r="E79" s="348"/>
      <c r="F79" s="348"/>
      <c r="G79" s="349"/>
      <c r="H79" s="350"/>
      <c r="I79" s="350"/>
      <c r="J79" s="350"/>
    </row>
    <row r="80" spans="1:10" s="354" customFormat="1" ht="11.25" customHeight="1">
      <c r="A80" s="351"/>
      <c r="B80" s="351"/>
      <c r="C80" s="352"/>
      <c r="D80" s="562" t="s">
        <v>190</v>
      </c>
      <c r="E80" s="558" t="s">
        <v>89</v>
      </c>
      <c r="F80" s="559"/>
      <c r="G80" s="555" t="s">
        <v>171</v>
      </c>
      <c r="H80" s="353" t="s">
        <v>54</v>
      </c>
      <c r="I80" s="353"/>
      <c r="J80" s="353"/>
    </row>
    <row r="81" spans="3:10" s="354" customFormat="1" ht="11.25" customHeight="1">
      <c r="C81" s="355"/>
      <c r="D81" s="563"/>
      <c r="E81" s="560"/>
      <c r="F81" s="561"/>
      <c r="G81" s="556"/>
      <c r="H81" s="356" t="s">
        <v>61</v>
      </c>
      <c r="I81" s="357"/>
      <c r="J81" s="358" t="s">
        <v>189</v>
      </c>
    </row>
    <row r="82" spans="1:10" s="354" customFormat="1" ht="11.25" customHeight="1">
      <c r="A82" s="359" t="s">
        <v>90</v>
      </c>
      <c r="B82" s="359"/>
      <c r="C82" s="360"/>
      <c r="D82" s="563"/>
      <c r="E82" s="552" t="s">
        <v>191</v>
      </c>
      <c r="F82" s="552" t="s">
        <v>192</v>
      </c>
      <c r="G82" s="556"/>
      <c r="H82" s="361" t="s">
        <v>69</v>
      </c>
      <c r="I82" s="361"/>
      <c r="J82" s="361"/>
    </row>
    <row r="83" spans="3:10" s="354" customFormat="1" ht="11.25" customHeight="1">
      <c r="C83" s="355"/>
      <c r="D83" s="563"/>
      <c r="E83" s="553"/>
      <c r="F83" s="553" t="s">
        <v>38</v>
      </c>
      <c r="G83" s="556"/>
      <c r="H83" s="362" t="s">
        <v>70</v>
      </c>
      <c r="I83" s="363" t="s">
        <v>71</v>
      </c>
      <c r="J83" s="364" t="s">
        <v>71</v>
      </c>
    </row>
    <row r="84" spans="1:10" s="354" customFormat="1" ht="11.25" customHeight="1">
      <c r="A84" s="365"/>
      <c r="B84" s="365"/>
      <c r="C84" s="366"/>
      <c r="D84" s="564"/>
      <c r="E84" s="554"/>
      <c r="F84" s="554" t="s">
        <v>38</v>
      </c>
      <c r="G84" s="557"/>
      <c r="H84" s="367" t="s">
        <v>72</v>
      </c>
      <c r="I84" s="368" t="s">
        <v>73</v>
      </c>
      <c r="J84" s="369" t="s">
        <v>165</v>
      </c>
    </row>
    <row r="85" spans="1:10" s="354" customFormat="1" ht="11.25" customHeight="1">
      <c r="A85" s="371"/>
      <c r="B85" s="371"/>
      <c r="C85" s="355"/>
      <c r="D85" s="390"/>
      <c r="E85" s="391"/>
      <c r="F85" s="391"/>
      <c r="G85" s="392"/>
      <c r="H85" s="393"/>
      <c r="I85" s="363"/>
      <c r="J85" s="363"/>
    </row>
    <row r="86" spans="1:10" s="354" customFormat="1" ht="10.5" customHeight="1">
      <c r="A86" s="370"/>
      <c r="B86" s="370"/>
      <c r="C86" s="379"/>
      <c r="D86" s="372"/>
      <c r="E86" s="372"/>
      <c r="F86" s="374"/>
      <c r="G86" s="378"/>
      <c r="H86" s="376"/>
      <c r="I86" s="376"/>
      <c r="J86" s="376"/>
    </row>
    <row r="87" spans="1:11" s="354" customFormat="1" ht="10.5" customHeight="1">
      <c r="A87" s="370" t="s">
        <v>103</v>
      </c>
      <c r="B87" s="370"/>
      <c r="C87" s="379"/>
      <c r="D87" s="372">
        <v>272.3</v>
      </c>
      <c r="E87" s="380">
        <v>256.9</v>
      </c>
      <c r="F87" s="380">
        <v>220.8</v>
      </c>
      <c r="G87" s="375">
        <v>260.4833333333333</v>
      </c>
      <c r="H87" s="376">
        <v>5.99455040871936</v>
      </c>
      <c r="I87" s="376">
        <v>23.32427536231884</v>
      </c>
      <c r="J87" s="376">
        <v>28.45401495849427</v>
      </c>
      <c r="K87" s="377"/>
    </row>
    <row r="88" spans="1:11" s="354" customFormat="1" ht="10.5" customHeight="1">
      <c r="A88" s="370"/>
      <c r="B88" s="370"/>
      <c r="C88" s="379"/>
      <c r="D88" s="372"/>
      <c r="E88" s="380"/>
      <c r="F88" s="380"/>
      <c r="G88" s="378"/>
      <c r="H88" s="376"/>
      <c r="I88" s="376"/>
      <c r="J88" s="376"/>
      <c r="K88" s="377"/>
    </row>
    <row r="89" spans="1:11" s="354" customFormat="1" ht="10.5" customHeight="1">
      <c r="A89" s="370"/>
      <c r="B89" s="370"/>
      <c r="C89" s="379"/>
      <c r="D89" s="372"/>
      <c r="E89" s="380"/>
      <c r="F89" s="380"/>
      <c r="G89" s="378"/>
      <c r="H89" s="376"/>
      <c r="I89" s="376"/>
      <c r="J89" s="376"/>
      <c r="K89" s="377"/>
    </row>
    <row r="90" spans="1:11" s="354" customFormat="1" ht="10.5" customHeight="1">
      <c r="A90" s="370" t="s">
        <v>104</v>
      </c>
      <c r="B90" s="370"/>
      <c r="C90" s="379"/>
      <c r="D90" s="372">
        <v>217.8</v>
      </c>
      <c r="E90" s="380">
        <v>202.1</v>
      </c>
      <c r="F90" s="380">
        <v>195.4</v>
      </c>
      <c r="G90" s="375">
        <v>205.41666666666666</v>
      </c>
      <c r="H90" s="376">
        <v>7.76843146956953</v>
      </c>
      <c r="I90" s="376">
        <v>11.463664278403277</v>
      </c>
      <c r="J90" s="376">
        <v>10.976048982531946</v>
      </c>
      <c r="K90" s="377"/>
    </row>
    <row r="91" spans="1:11" s="354" customFormat="1" ht="10.5" customHeight="1">
      <c r="A91" s="370"/>
      <c r="B91" s="370"/>
      <c r="C91" s="379"/>
      <c r="D91" s="372"/>
      <c r="E91" s="380"/>
      <c r="F91" s="380"/>
      <c r="G91" s="375"/>
      <c r="H91" s="376"/>
      <c r="I91" s="376"/>
      <c r="J91" s="376"/>
      <c r="K91" s="377"/>
    </row>
    <row r="92" spans="1:11" s="354" customFormat="1" ht="10.5" customHeight="1">
      <c r="A92" s="370"/>
      <c r="B92" s="370" t="s">
        <v>75</v>
      </c>
      <c r="C92" s="379"/>
      <c r="D92" s="372">
        <v>196</v>
      </c>
      <c r="E92" s="380">
        <v>182.1</v>
      </c>
      <c r="F92" s="380">
        <v>169</v>
      </c>
      <c r="G92" s="375">
        <v>184.26666666666665</v>
      </c>
      <c r="H92" s="376">
        <v>7.633168588687537</v>
      </c>
      <c r="I92" s="376">
        <v>15.976331360946746</v>
      </c>
      <c r="J92" s="376">
        <v>13.209092770837582</v>
      </c>
      <c r="K92" s="377"/>
    </row>
    <row r="93" spans="1:11" s="354" customFormat="1" ht="10.5" customHeight="1">
      <c r="A93" s="370"/>
      <c r="B93" s="370" t="s">
        <v>76</v>
      </c>
      <c r="C93" s="379"/>
      <c r="D93" s="372">
        <v>307.6</v>
      </c>
      <c r="E93" s="380">
        <v>284.1</v>
      </c>
      <c r="F93" s="380">
        <v>304</v>
      </c>
      <c r="G93" s="375">
        <v>292.31666666666666</v>
      </c>
      <c r="H93" s="376">
        <v>8.271735304470257</v>
      </c>
      <c r="I93" s="376">
        <v>1.184210526315797</v>
      </c>
      <c r="J93" s="376">
        <v>5.504090471607315</v>
      </c>
      <c r="K93" s="377"/>
    </row>
    <row r="94" spans="1:11" s="354" customFormat="1" ht="10.5" customHeight="1">
      <c r="A94" s="370"/>
      <c r="B94" s="370"/>
      <c r="C94" s="379"/>
      <c r="D94" s="372"/>
      <c r="E94" s="380"/>
      <c r="F94" s="380"/>
      <c r="G94" s="375"/>
      <c r="H94" s="376"/>
      <c r="I94" s="376"/>
      <c r="J94" s="376"/>
      <c r="K94" s="377"/>
    </row>
    <row r="95" spans="1:11" s="354" customFormat="1" ht="10.5" customHeight="1">
      <c r="A95" s="370"/>
      <c r="B95" s="370"/>
      <c r="C95" s="379"/>
      <c r="D95" s="372"/>
      <c r="E95" s="380"/>
      <c r="F95" s="380"/>
      <c r="G95" s="378"/>
      <c r="H95" s="376"/>
      <c r="I95" s="376"/>
      <c r="J95" s="376"/>
      <c r="K95" s="377"/>
    </row>
    <row r="96" spans="1:11" s="354" customFormat="1" ht="10.5" customHeight="1">
      <c r="A96" s="370" t="s">
        <v>105</v>
      </c>
      <c r="B96" s="370"/>
      <c r="C96" s="379"/>
      <c r="D96" s="372">
        <v>180</v>
      </c>
      <c r="E96" s="380">
        <v>153.7</v>
      </c>
      <c r="F96" s="380">
        <v>137.7</v>
      </c>
      <c r="G96" s="375">
        <v>161.23333333333332</v>
      </c>
      <c r="H96" s="376">
        <v>17.11125569290827</v>
      </c>
      <c r="I96" s="376">
        <v>30.71895424836602</v>
      </c>
      <c r="J96" s="376">
        <v>23.89856557377049</v>
      </c>
      <c r="K96" s="377"/>
    </row>
    <row r="97" spans="1:11" s="354" customFormat="1" ht="10.5" customHeight="1">
      <c r="A97" s="370"/>
      <c r="B97" s="370"/>
      <c r="C97" s="379"/>
      <c r="D97" s="372"/>
      <c r="E97" s="380"/>
      <c r="F97" s="380"/>
      <c r="G97" s="375"/>
      <c r="H97" s="376"/>
      <c r="I97" s="376"/>
      <c r="J97" s="376"/>
      <c r="K97" s="377"/>
    </row>
    <row r="98" spans="1:11" s="354" customFormat="1" ht="10.5" customHeight="1">
      <c r="A98" s="370"/>
      <c r="B98" s="370" t="s">
        <v>75</v>
      </c>
      <c r="C98" s="379"/>
      <c r="D98" s="372">
        <v>171.9</v>
      </c>
      <c r="E98" s="380">
        <v>142.8</v>
      </c>
      <c r="F98" s="380">
        <v>125.2</v>
      </c>
      <c r="G98" s="375">
        <v>151.75</v>
      </c>
      <c r="H98" s="376">
        <v>20.378151260504197</v>
      </c>
      <c r="I98" s="376">
        <v>37.30031948881789</v>
      </c>
      <c r="J98" s="376">
        <v>24.266411901187404</v>
      </c>
      <c r="K98" s="377"/>
    </row>
    <row r="99" spans="1:11" s="354" customFormat="1" ht="10.5" customHeight="1">
      <c r="A99" s="370"/>
      <c r="B99" s="370" t="s">
        <v>76</v>
      </c>
      <c r="C99" s="379"/>
      <c r="D99" s="372">
        <v>200.6</v>
      </c>
      <c r="E99" s="380">
        <v>181.5</v>
      </c>
      <c r="F99" s="380">
        <v>169.7</v>
      </c>
      <c r="G99" s="375">
        <v>185.55</v>
      </c>
      <c r="H99" s="376">
        <v>10.52341597796143</v>
      </c>
      <c r="I99" s="376">
        <v>18.208603417796116</v>
      </c>
      <c r="J99" s="376">
        <v>23.111799181687477</v>
      </c>
      <c r="K99" s="377"/>
    </row>
    <row r="100" spans="1:11" s="354" customFormat="1" ht="10.5" customHeight="1">
      <c r="A100" s="370"/>
      <c r="B100" s="370"/>
      <c r="C100" s="379"/>
      <c r="D100" s="372"/>
      <c r="E100" s="380"/>
      <c r="F100" s="380"/>
      <c r="G100" s="375"/>
      <c r="H100" s="376"/>
      <c r="I100" s="376"/>
      <c r="J100" s="376"/>
      <c r="K100" s="377"/>
    </row>
    <row r="101" spans="1:11" s="354" customFormat="1" ht="10.5" customHeight="1">
      <c r="A101" s="370"/>
      <c r="B101" s="370"/>
      <c r="C101" s="379"/>
      <c r="D101" s="372"/>
      <c r="E101" s="380"/>
      <c r="F101" s="380"/>
      <c r="G101" s="375"/>
      <c r="H101" s="376"/>
      <c r="I101" s="376"/>
      <c r="J101" s="376"/>
      <c r="K101" s="377"/>
    </row>
    <row r="102" spans="1:11" s="354" customFormat="1" ht="10.5" customHeight="1">
      <c r="A102" s="370" t="s">
        <v>106</v>
      </c>
      <c r="B102" s="370"/>
      <c r="C102" s="379"/>
      <c r="D102" s="372"/>
      <c r="E102" s="380"/>
      <c r="F102" s="380"/>
      <c r="G102" s="375"/>
      <c r="H102" s="376"/>
      <c r="I102" s="376"/>
      <c r="J102" s="376"/>
      <c r="K102" s="377"/>
    </row>
    <row r="103" spans="1:11" s="354" customFormat="1" ht="10.5" customHeight="1">
      <c r="A103" s="370"/>
      <c r="B103" s="370" t="s">
        <v>107</v>
      </c>
      <c r="C103" s="379"/>
      <c r="D103" s="372">
        <v>189.5</v>
      </c>
      <c r="E103" s="380">
        <v>181.1</v>
      </c>
      <c r="F103" s="380">
        <v>211</v>
      </c>
      <c r="G103" s="375">
        <v>178.3166666666667</v>
      </c>
      <c r="H103" s="376">
        <v>4.638321369409169</v>
      </c>
      <c r="I103" s="376">
        <v>-10.189573459715639</v>
      </c>
      <c r="J103" s="376">
        <v>3.9747327502429686</v>
      </c>
      <c r="K103" s="377"/>
    </row>
    <row r="104" spans="1:11" s="354" customFormat="1" ht="10.5" customHeight="1">
      <c r="A104" s="370"/>
      <c r="B104" s="370"/>
      <c r="C104" s="379"/>
      <c r="D104" s="372"/>
      <c r="E104" s="380"/>
      <c r="F104" s="380"/>
      <c r="G104" s="375"/>
      <c r="H104" s="376"/>
      <c r="I104" s="376"/>
      <c r="J104" s="376"/>
      <c r="K104" s="377"/>
    </row>
    <row r="105" spans="1:11" s="354" customFormat="1" ht="10.5" customHeight="1">
      <c r="A105" s="370"/>
      <c r="B105" s="370" t="s">
        <v>75</v>
      </c>
      <c r="C105" s="379"/>
      <c r="D105" s="372">
        <v>175.8</v>
      </c>
      <c r="E105" s="380">
        <v>167.6</v>
      </c>
      <c r="F105" s="380">
        <v>198.5</v>
      </c>
      <c r="G105" s="375">
        <v>167.88333333333333</v>
      </c>
      <c r="H105" s="376">
        <v>4.892601431980918</v>
      </c>
      <c r="I105" s="376">
        <v>-11.43576826196473</v>
      </c>
      <c r="J105" s="376">
        <v>0.30870344552877005</v>
      </c>
      <c r="K105" s="377"/>
    </row>
    <row r="106" spans="1:11" s="354" customFormat="1" ht="10.5" customHeight="1">
      <c r="A106" s="370"/>
      <c r="B106" s="370" t="s">
        <v>76</v>
      </c>
      <c r="C106" s="379"/>
      <c r="D106" s="372">
        <v>296.2</v>
      </c>
      <c r="E106" s="380">
        <v>286.4</v>
      </c>
      <c r="F106" s="380">
        <v>307.9</v>
      </c>
      <c r="G106" s="375">
        <v>259.6</v>
      </c>
      <c r="H106" s="376">
        <v>3.421787709497211</v>
      </c>
      <c r="I106" s="376">
        <v>-3.799935043845401</v>
      </c>
      <c r="J106" s="376">
        <v>27.484039941070566</v>
      </c>
      <c r="K106" s="377"/>
    </row>
    <row r="107" spans="1:11" s="354" customFormat="1" ht="10.5" customHeight="1">
      <c r="A107" s="370"/>
      <c r="B107" s="370"/>
      <c r="C107" s="379"/>
      <c r="D107" s="372"/>
      <c r="E107" s="380"/>
      <c r="F107" s="380"/>
      <c r="G107" s="375"/>
      <c r="H107" s="376"/>
      <c r="I107" s="376"/>
      <c r="J107" s="376"/>
      <c r="K107" s="377"/>
    </row>
    <row r="108" spans="1:11" s="354" customFormat="1" ht="10.5" customHeight="1">
      <c r="A108" s="370"/>
      <c r="B108" s="370"/>
      <c r="C108" s="379"/>
      <c r="D108" s="372"/>
      <c r="E108" s="380"/>
      <c r="F108" s="380"/>
      <c r="G108" s="375"/>
      <c r="H108" s="376"/>
      <c r="I108" s="376"/>
      <c r="J108" s="376"/>
      <c r="K108" s="377"/>
    </row>
    <row r="109" spans="1:11" s="354" customFormat="1" ht="10.5" customHeight="1">
      <c r="A109" s="370" t="s">
        <v>108</v>
      </c>
      <c r="B109" s="370"/>
      <c r="C109" s="379"/>
      <c r="D109" s="372">
        <v>172.2</v>
      </c>
      <c r="E109" s="380">
        <v>167.4</v>
      </c>
      <c r="F109" s="380">
        <v>168.9</v>
      </c>
      <c r="G109" s="375">
        <v>156.81666666666663</v>
      </c>
      <c r="H109" s="376">
        <v>2.8673835125447926</v>
      </c>
      <c r="I109" s="376">
        <v>1.9538188277086932</v>
      </c>
      <c r="J109" s="376">
        <v>3.5891225366068125</v>
      </c>
      <c r="K109" s="377"/>
    </row>
    <row r="110" spans="1:11" s="354" customFormat="1" ht="10.5" customHeight="1">
      <c r="A110" s="370"/>
      <c r="B110" s="370"/>
      <c r="C110" s="379"/>
      <c r="D110" s="372"/>
      <c r="E110" s="380"/>
      <c r="F110" s="380"/>
      <c r="G110" s="378"/>
      <c r="H110" s="376"/>
      <c r="I110" s="376"/>
      <c r="J110" s="376"/>
      <c r="K110" s="377"/>
    </row>
    <row r="111" spans="1:11" s="354" customFormat="1" ht="10.5" customHeight="1">
      <c r="A111" s="370"/>
      <c r="B111" s="370" t="s">
        <v>75</v>
      </c>
      <c r="C111" s="379"/>
      <c r="D111" s="372">
        <v>146.2</v>
      </c>
      <c r="E111" s="380">
        <v>157.3</v>
      </c>
      <c r="F111" s="380">
        <v>156.3</v>
      </c>
      <c r="G111" s="375">
        <v>141.65</v>
      </c>
      <c r="H111" s="376">
        <v>-7.056579783852525</v>
      </c>
      <c r="I111" s="376">
        <v>-6.46193218170187</v>
      </c>
      <c r="J111" s="376">
        <v>0.579881656804731</v>
      </c>
      <c r="K111" s="377"/>
    </row>
    <row r="112" spans="1:11" s="354" customFormat="1" ht="10.5" customHeight="1">
      <c r="A112" s="370"/>
      <c r="B112" s="370" t="s">
        <v>76</v>
      </c>
      <c r="C112" s="379"/>
      <c r="D112" s="372">
        <v>212.6</v>
      </c>
      <c r="E112" s="380">
        <v>183.2</v>
      </c>
      <c r="F112" s="380">
        <v>188.5</v>
      </c>
      <c r="G112" s="375">
        <v>180.46666666666667</v>
      </c>
      <c r="H112" s="376">
        <v>16.04803493449782</v>
      </c>
      <c r="I112" s="376">
        <v>12.785145888594162</v>
      </c>
      <c r="J112" s="376">
        <v>7.527308838133064</v>
      </c>
      <c r="K112" s="377"/>
    </row>
    <row r="113" spans="1:11" s="354" customFormat="1" ht="10.5" customHeight="1">
      <c r="A113" s="370"/>
      <c r="B113" s="370"/>
      <c r="C113" s="379"/>
      <c r="D113" s="372"/>
      <c r="E113" s="380"/>
      <c r="F113" s="380"/>
      <c r="G113" s="375"/>
      <c r="H113" s="376"/>
      <c r="I113" s="376"/>
      <c r="J113" s="376"/>
      <c r="K113" s="377"/>
    </row>
    <row r="114" spans="1:11" s="354" customFormat="1" ht="10.5" customHeight="1">
      <c r="A114" s="381"/>
      <c r="B114" s="381"/>
      <c r="C114" s="394"/>
      <c r="D114" s="372"/>
      <c r="E114" s="380"/>
      <c r="F114" s="380"/>
      <c r="G114" s="375"/>
      <c r="H114" s="376"/>
      <c r="I114" s="376"/>
      <c r="J114" s="376"/>
      <c r="K114" s="377"/>
    </row>
    <row r="115" spans="1:11" s="354" customFormat="1" ht="10.5" customHeight="1">
      <c r="A115" s="370" t="s">
        <v>109</v>
      </c>
      <c r="B115" s="381"/>
      <c r="C115" s="394"/>
      <c r="D115" s="372"/>
      <c r="E115" s="380"/>
      <c r="F115" s="380"/>
      <c r="G115" s="375"/>
      <c r="H115" s="376"/>
      <c r="I115" s="376"/>
      <c r="J115" s="376"/>
      <c r="K115" s="377"/>
    </row>
    <row r="116" spans="1:11" s="354" customFormat="1" ht="10.5" customHeight="1">
      <c r="A116" s="370"/>
      <c r="B116" s="370" t="s">
        <v>110</v>
      </c>
      <c r="C116" s="394"/>
      <c r="D116" s="372">
        <v>178.3</v>
      </c>
      <c r="E116" s="380">
        <v>160.4</v>
      </c>
      <c r="F116" s="380">
        <v>163</v>
      </c>
      <c r="G116" s="375">
        <v>170.38333333333333</v>
      </c>
      <c r="H116" s="376">
        <v>11.159600997506237</v>
      </c>
      <c r="I116" s="376">
        <v>9.38650306748467</v>
      </c>
      <c r="J116" s="376">
        <v>5.576784054528556</v>
      </c>
      <c r="K116" s="377"/>
    </row>
    <row r="117" spans="1:11" s="354" customFormat="1" ht="10.5" customHeight="1">
      <c r="A117" s="370"/>
      <c r="B117" s="370"/>
      <c r="C117" s="394"/>
      <c r="D117" s="372"/>
      <c r="E117" s="380"/>
      <c r="F117" s="380"/>
      <c r="G117" s="375"/>
      <c r="H117" s="376"/>
      <c r="I117" s="376"/>
      <c r="J117" s="376"/>
      <c r="K117" s="377"/>
    </row>
    <row r="118" spans="1:11" s="354" customFormat="1" ht="10.5" customHeight="1">
      <c r="A118" s="370"/>
      <c r="B118" s="370" t="s">
        <v>75</v>
      </c>
      <c r="C118" s="394"/>
      <c r="D118" s="372">
        <v>139.6</v>
      </c>
      <c r="E118" s="380">
        <v>136.8</v>
      </c>
      <c r="F118" s="380">
        <v>134</v>
      </c>
      <c r="G118" s="375">
        <v>138.95</v>
      </c>
      <c r="H118" s="376">
        <v>2.0467836257309817</v>
      </c>
      <c r="I118" s="376">
        <v>4.179104477611936</v>
      </c>
      <c r="J118" s="376">
        <v>-1.4422508570753032</v>
      </c>
      <c r="K118" s="377"/>
    </row>
    <row r="119" spans="1:11" s="354" customFormat="1" ht="10.5" customHeight="1">
      <c r="A119" s="370"/>
      <c r="B119" s="370" t="s">
        <v>76</v>
      </c>
      <c r="C119" s="394"/>
      <c r="D119" s="372">
        <v>229.7</v>
      </c>
      <c r="E119" s="380">
        <v>191.8</v>
      </c>
      <c r="F119" s="380">
        <v>201.7</v>
      </c>
      <c r="G119" s="375">
        <v>212.21666666666667</v>
      </c>
      <c r="H119" s="376">
        <v>19.760166840458798</v>
      </c>
      <c r="I119" s="376">
        <v>13.882002974714924</v>
      </c>
      <c r="J119" s="376">
        <v>12.551931406346693</v>
      </c>
      <c r="K119" s="377"/>
    </row>
    <row r="120" spans="1:11" s="354" customFormat="1" ht="10.5" customHeight="1">
      <c r="A120" s="370"/>
      <c r="B120" s="370"/>
      <c r="C120" s="394"/>
      <c r="D120" s="372"/>
      <c r="E120" s="380"/>
      <c r="F120" s="380"/>
      <c r="G120" s="375"/>
      <c r="H120" s="376"/>
      <c r="I120" s="376"/>
      <c r="J120" s="376"/>
      <c r="K120" s="377"/>
    </row>
    <row r="121" spans="1:11" s="354" customFormat="1" ht="10.5" customHeight="1">
      <c r="A121" s="370"/>
      <c r="B121" s="370"/>
      <c r="C121" s="394"/>
      <c r="D121" s="372"/>
      <c r="E121" s="380"/>
      <c r="F121" s="380"/>
      <c r="G121" s="375"/>
      <c r="H121" s="376"/>
      <c r="I121" s="376"/>
      <c r="J121" s="376"/>
      <c r="K121" s="377"/>
    </row>
    <row r="122" spans="1:11" s="354" customFormat="1" ht="10.5" customHeight="1">
      <c r="A122" s="370" t="s">
        <v>111</v>
      </c>
      <c r="B122" s="370"/>
      <c r="C122" s="394"/>
      <c r="D122" s="372">
        <v>222.6</v>
      </c>
      <c r="E122" s="380">
        <v>197.6</v>
      </c>
      <c r="F122" s="380">
        <v>175.7</v>
      </c>
      <c r="G122" s="375">
        <v>195.98333333333332</v>
      </c>
      <c r="H122" s="376">
        <v>12.651821862348179</v>
      </c>
      <c r="I122" s="376">
        <v>26.693227091633474</v>
      </c>
      <c r="J122" s="376">
        <v>25.818531992296172</v>
      </c>
      <c r="K122" s="377"/>
    </row>
    <row r="123" spans="1:11" s="354" customFormat="1" ht="10.5" customHeight="1">
      <c r="A123" s="370"/>
      <c r="B123" s="370"/>
      <c r="C123" s="394"/>
      <c r="D123" s="372"/>
      <c r="E123" s="380"/>
      <c r="F123" s="380"/>
      <c r="G123" s="375"/>
      <c r="H123" s="376"/>
      <c r="I123" s="376"/>
      <c r="J123" s="376"/>
      <c r="K123" s="377"/>
    </row>
    <row r="124" spans="1:11" s="354" customFormat="1" ht="10.5" customHeight="1">
      <c r="A124" s="370"/>
      <c r="B124" s="370" t="s">
        <v>75</v>
      </c>
      <c r="C124" s="394"/>
      <c r="D124" s="372">
        <v>168.7</v>
      </c>
      <c r="E124" s="380">
        <v>157.1</v>
      </c>
      <c r="F124" s="380">
        <v>155.1</v>
      </c>
      <c r="G124" s="375">
        <v>153.1</v>
      </c>
      <c r="H124" s="376">
        <v>7.383831954169317</v>
      </c>
      <c r="I124" s="376">
        <v>8.768536428110894</v>
      </c>
      <c r="J124" s="376">
        <v>9.6573952488958</v>
      </c>
      <c r="K124" s="377"/>
    </row>
    <row r="125" spans="1:11" s="354" customFormat="1" ht="10.5" customHeight="1">
      <c r="A125" s="370"/>
      <c r="B125" s="370" t="s">
        <v>76</v>
      </c>
      <c r="C125" s="394"/>
      <c r="D125" s="372">
        <v>310.2</v>
      </c>
      <c r="E125" s="380">
        <v>263.6</v>
      </c>
      <c r="F125" s="380">
        <v>209.1</v>
      </c>
      <c r="G125" s="375">
        <v>265.73333333333335</v>
      </c>
      <c r="H125" s="376">
        <v>17.67830045523519</v>
      </c>
      <c r="I125" s="376">
        <v>48.35007173601148</v>
      </c>
      <c r="J125" s="376">
        <v>45.953863053826474</v>
      </c>
      <c r="K125" s="377"/>
    </row>
    <row r="126" spans="1:11" s="354" customFormat="1" ht="10.5" customHeight="1">
      <c r="A126" s="370"/>
      <c r="B126" s="370"/>
      <c r="C126" s="394"/>
      <c r="D126" s="372"/>
      <c r="E126" s="380"/>
      <c r="F126" s="380"/>
      <c r="G126" s="375"/>
      <c r="H126" s="376"/>
      <c r="I126" s="376"/>
      <c r="J126" s="376"/>
      <c r="K126" s="377"/>
    </row>
    <row r="127" spans="1:11" s="354" customFormat="1" ht="10.5" customHeight="1">
      <c r="A127" s="370"/>
      <c r="B127" s="370"/>
      <c r="C127" s="394"/>
      <c r="D127" s="372"/>
      <c r="E127" s="380"/>
      <c r="F127" s="380"/>
      <c r="G127" s="375"/>
      <c r="H127" s="376"/>
      <c r="I127" s="376"/>
      <c r="J127" s="376"/>
      <c r="K127" s="377"/>
    </row>
    <row r="128" spans="1:11" s="354" customFormat="1" ht="10.5" customHeight="1">
      <c r="A128" s="370" t="s">
        <v>112</v>
      </c>
      <c r="B128" s="370"/>
      <c r="C128" s="394"/>
      <c r="D128" s="372">
        <v>97.9</v>
      </c>
      <c r="E128" s="380">
        <v>95.5</v>
      </c>
      <c r="F128" s="380">
        <v>85.6</v>
      </c>
      <c r="G128" s="375">
        <v>90.2</v>
      </c>
      <c r="H128" s="376">
        <v>2.513089005235608</v>
      </c>
      <c r="I128" s="376">
        <v>14.369158878504686</v>
      </c>
      <c r="J128" s="376">
        <v>20.77661236331176</v>
      </c>
      <c r="K128" s="377"/>
    </row>
    <row r="129" spans="1:11" s="354" customFormat="1" ht="10.5" customHeight="1">
      <c r="A129" s="370"/>
      <c r="B129" s="370"/>
      <c r="C129" s="394"/>
      <c r="D129" s="372"/>
      <c r="E129" s="380"/>
      <c r="F129" s="380"/>
      <c r="G129" s="375"/>
      <c r="H129" s="376"/>
      <c r="I129" s="376"/>
      <c r="J129" s="376"/>
      <c r="K129" s="377"/>
    </row>
    <row r="130" spans="1:11" s="354" customFormat="1" ht="10.5" customHeight="1">
      <c r="A130" s="381"/>
      <c r="B130" s="381"/>
      <c r="C130" s="394"/>
      <c r="D130" s="372"/>
      <c r="E130" s="380"/>
      <c r="F130" s="380"/>
      <c r="G130" s="375"/>
      <c r="H130" s="376"/>
      <c r="I130" s="376"/>
      <c r="J130" s="376"/>
      <c r="K130" s="377"/>
    </row>
    <row r="131" spans="1:11" s="354" customFormat="1" ht="10.5" customHeight="1">
      <c r="A131" s="370" t="s">
        <v>113</v>
      </c>
      <c r="B131" s="370"/>
      <c r="C131" s="379"/>
      <c r="D131" s="372"/>
      <c r="E131" s="380"/>
      <c r="F131" s="380"/>
      <c r="G131" s="375"/>
      <c r="H131" s="376"/>
      <c r="I131" s="376"/>
      <c r="J131" s="376"/>
      <c r="K131" s="377"/>
    </row>
    <row r="132" spans="1:11" s="354" customFormat="1" ht="10.5" customHeight="1">
      <c r="A132" s="370"/>
      <c r="B132" s="370" t="s">
        <v>114</v>
      </c>
      <c r="C132" s="379"/>
      <c r="D132" s="372">
        <v>81.4</v>
      </c>
      <c r="E132" s="380">
        <v>72.8</v>
      </c>
      <c r="F132" s="380">
        <v>76.1</v>
      </c>
      <c r="G132" s="375">
        <v>79.2</v>
      </c>
      <c r="H132" s="376">
        <v>11.813186813186826</v>
      </c>
      <c r="I132" s="376">
        <v>6.964520367936941</v>
      </c>
      <c r="J132" s="376">
        <v>5.3424961205941015</v>
      </c>
      <c r="K132" s="377"/>
    </row>
    <row r="133" spans="1:11" s="354" customFormat="1" ht="10.5" customHeight="1">
      <c r="A133" s="370"/>
      <c r="B133" s="370"/>
      <c r="C133" s="379"/>
      <c r="D133" s="372"/>
      <c r="E133" s="380"/>
      <c r="F133" s="380"/>
      <c r="G133" s="375"/>
      <c r="H133" s="376"/>
      <c r="I133" s="376"/>
      <c r="J133" s="376"/>
      <c r="K133" s="377"/>
    </row>
    <row r="134" spans="1:10" s="354" customFormat="1" ht="10.5" customHeight="1">
      <c r="A134" s="370"/>
      <c r="B134" s="370" t="s">
        <v>75</v>
      </c>
      <c r="C134" s="379"/>
      <c r="D134" s="372">
        <v>74.5</v>
      </c>
      <c r="E134" s="380">
        <v>66.9</v>
      </c>
      <c r="F134" s="380">
        <v>71.5</v>
      </c>
      <c r="G134" s="375">
        <v>72.61666666666667</v>
      </c>
      <c r="H134" s="376">
        <v>11.360239162929737</v>
      </c>
      <c r="I134" s="376">
        <v>4.195804195804196</v>
      </c>
      <c r="J134" s="376">
        <v>3.270917278976077</v>
      </c>
    </row>
    <row r="135" spans="1:10" s="354" customFormat="1" ht="10.5" customHeight="1">
      <c r="A135" s="370"/>
      <c r="B135" s="370" t="s">
        <v>76</v>
      </c>
      <c r="C135" s="379"/>
      <c r="D135" s="372">
        <v>134.7</v>
      </c>
      <c r="E135" s="380">
        <v>118.1</v>
      </c>
      <c r="F135" s="380">
        <v>111.3</v>
      </c>
      <c r="G135" s="375">
        <v>129.96666666666667</v>
      </c>
      <c r="H135" s="376">
        <v>14.055884843353088</v>
      </c>
      <c r="I135" s="376">
        <v>21.02425876010781</v>
      </c>
      <c r="J135" s="376">
        <v>15.423327412670213</v>
      </c>
    </row>
    <row r="136" spans="1:10" s="354" customFormat="1" ht="12.75">
      <c r="A136" s="381"/>
      <c r="B136" s="381"/>
      <c r="C136" s="395"/>
      <c r="D136" s="396"/>
      <c r="E136" s="396"/>
      <c r="F136" s="375"/>
      <c r="G136" s="397"/>
      <c r="H136" s="396"/>
      <c r="I136" s="396"/>
      <c r="J136" s="396"/>
    </row>
    <row r="137" spans="1:10" s="354" customFormat="1" ht="10.5" customHeight="1">
      <c r="A137" s="381"/>
      <c r="C137" s="371"/>
      <c r="D137" s="396"/>
      <c r="E137" s="396"/>
      <c r="F137" s="375"/>
      <c r="G137" s="397"/>
      <c r="H137" s="396"/>
      <c r="I137" s="396"/>
      <c r="J137" s="396"/>
    </row>
    <row r="138" spans="1:10" s="354" customFormat="1" ht="10.5" customHeight="1">
      <c r="A138" s="381"/>
      <c r="B138" s="381"/>
      <c r="C138" s="395"/>
      <c r="D138" s="396"/>
      <c r="E138" s="396"/>
      <c r="F138" s="375"/>
      <c r="G138" s="397"/>
      <c r="H138" s="396"/>
      <c r="I138" s="396"/>
      <c r="J138" s="396"/>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2" sqref="A2"/>
    </sheetView>
  </sheetViews>
  <sheetFormatPr defaultColWidth="11.421875" defaultRowHeight="12.75"/>
  <cols>
    <col min="1" max="1" width="4.421875" style="399" customWidth="1"/>
    <col min="2" max="3" width="5.28125" style="399" customWidth="1"/>
    <col min="4" max="6" width="5.421875" style="399" customWidth="1"/>
    <col min="7" max="7" width="5.57421875" style="399" customWidth="1"/>
    <col min="8" max="8" width="5.421875" style="399" customWidth="1"/>
    <col min="9" max="9" width="5.8515625" style="399" customWidth="1"/>
    <col min="10" max="10" width="5.57421875" style="399" customWidth="1"/>
    <col min="11" max="11" width="5.421875" style="399" customWidth="1"/>
    <col min="12" max="12" width="5.7109375" style="399" customWidth="1"/>
    <col min="13" max="13" width="5.28125" style="399" customWidth="1"/>
    <col min="14" max="14" width="5.00390625" style="399" customWidth="1"/>
    <col min="15" max="15" width="7.00390625" style="399" customWidth="1"/>
    <col min="16" max="16" width="6.140625" style="399" customWidth="1"/>
    <col min="17" max="17" width="7.00390625" style="399" customWidth="1"/>
    <col min="18" max="16384" width="11.421875" style="399" customWidth="1"/>
  </cols>
  <sheetData>
    <row r="1" spans="1:17" ht="12" customHeight="1">
      <c r="A1" s="566"/>
      <c r="B1" s="566"/>
      <c r="C1" s="566"/>
      <c r="D1" s="566"/>
      <c r="E1" s="566"/>
      <c r="F1" s="566"/>
      <c r="G1" s="566"/>
      <c r="H1" s="566"/>
      <c r="I1" s="566"/>
      <c r="J1" s="566"/>
      <c r="K1" s="566"/>
      <c r="L1" s="566"/>
      <c r="M1" s="566"/>
      <c r="N1" s="566"/>
      <c r="O1" s="566"/>
      <c r="P1" s="566"/>
      <c r="Q1" s="566"/>
    </row>
    <row r="2" spans="1:17" ht="12.75" customHeight="1">
      <c r="A2" s="70"/>
      <c r="B2" s="70"/>
      <c r="C2" s="70"/>
      <c r="D2" s="70"/>
      <c r="E2" s="70"/>
      <c r="F2" s="70"/>
      <c r="G2" s="70"/>
      <c r="H2" s="70"/>
      <c r="I2" s="70"/>
      <c r="J2" s="70"/>
      <c r="K2" s="70"/>
      <c r="L2" s="70"/>
      <c r="M2" s="70"/>
      <c r="N2" s="71"/>
      <c r="O2" s="72"/>
      <c r="P2" s="72"/>
      <c r="Q2" s="70"/>
    </row>
    <row r="3" spans="1:17" ht="12.75" customHeight="1">
      <c r="A3" s="567" t="s">
        <v>136</v>
      </c>
      <c r="B3" s="567"/>
      <c r="C3" s="567"/>
      <c r="D3" s="567"/>
      <c r="E3" s="567"/>
      <c r="F3" s="567"/>
      <c r="G3" s="567"/>
      <c r="H3" s="567"/>
      <c r="I3" s="567"/>
      <c r="J3" s="567"/>
      <c r="K3" s="567"/>
      <c r="L3" s="567"/>
      <c r="M3" s="567"/>
      <c r="N3" s="567"/>
      <c r="O3" s="567"/>
      <c r="P3" s="567"/>
      <c r="Q3" s="567"/>
    </row>
    <row r="4" spans="1:17" ht="12.75" customHeight="1">
      <c r="A4" s="565" t="s">
        <v>137</v>
      </c>
      <c r="B4" s="565"/>
      <c r="C4" s="565"/>
      <c r="D4" s="565"/>
      <c r="E4" s="565"/>
      <c r="F4" s="565"/>
      <c r="G4" s="565"/>
      <c r="H4" s="565"/>
      <c r="I4" s="565"/>
      <c r="J4" s="565"/>
      <c r="K4" s="565"/>
      <c r="L4" s="565"/>
      <c r="M4" s="565"/>
      <c r="N4" s="565"/>
      <c r="O4" s="565"/>
      <c r="P4" s="565"/>
      <c r="Q4" s="565"/>
    </row>
    <row r="5" spans="1:17" ht="12.75" customHeight="1">
      <c r="A5" s="565" t="s">
        <v>53</v>
      </c>
      <c r="B5" s="565"/>
      <c r="C5" s="565"/>
      <c r="D5" s="565"/>
      <c r="E5" s="565"/>
      <c r="F5" s="565"/>
      <c r="G5" s="565"/>
      <c r="H5" s="565"/>
      <c r="I5" s="565"/>
      <c r="J5" s="565"/>
      <c r="K5" s="565"/>
      <c r="L5" s="565"/>
      <c r="M5" s="565"/>
      <c r="N5" s="565"/>
      <c r="O5" s="565"/>
      <c r="P5" s="565"/>
      <c r="Q5" s="565"/>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8" t="s">
        <v>54</v>
      </c>
      <c r="P8" s="569"/>
      <c r="Q8" s="569"/>
    </row>
    <row r="9" spans="1:17" ht="12" customHeight="1">
      <c r="A9" s="80"/>
      <c r="B9" s="81"/>
      <c r="C9" s="82"/>
      <c r="D9" s="82"/>
      <c r="E9" s="82"/>
      <c r="F9" s="82"/>
      <c r="G9" s="82"/>
      <c r="H9" s="82"/>
      <c r="I9" s="82"/>
      <c r="J9" s="82"/>
      <c r="K9" s="82"/>
      <c r="L9" s="82"/>
      <c r="M9" s="82"/>
      <c r="N9" s="83"/>
      <c r="O9" s="400" t="s">
        <v>61</v>
      </c>
      <c r="P9" s="401"/>
      <c r="Q9" s="402" t="s">
        <v>189</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0" t="s">
        <v>69</v>
      </c>
      <c r="P10" s="571"/>
      <c r="Q10" s="571"/>
    </row>
    <row r="11" spans="1:17" ht="12" customHeight="1">
      <c r="A11" s="80"/>
      <c r="B11" s="81"/>
      <c r="C11" s="82"/>
      <c r="D11" s="82"/>
      <c r="E11" s="82"/>
      <c r="F11" s="82"/>
      <c r="G11" s="82"/>
      <c r="H11" s="82"/>
      <c r="I11" s="82"/>
      <c r="J11" s="82"/>
      <c r="K11" s="82"/>
      <c r="L11" s="82"/>
      <c r="M11" s="82"/>
      <c r="N11" s="83"/>
      <c r="O11" s="403" t="s">
        <v>70</v>
      </c>
      <c r="P11" s="404" t="s">
        <v>71</v>
      </c>
      <c r="Q11" s="405" t="s">
        <v>71</v>
      </c>
    </row>
    <row r="12" spans="1:17" ht="12" customHeight="1">
      <c r="A12" s="87"/>
      <c r="B12" s="88"/>
      <c r="C12" s="89"/>
      <c r="D12" s="89"/>
      <c r="E12" s="89"/>
      <c r="F12" s="89"/>
      <c r="G12" s="89"/>
      <c r="H12" s="89"/>
      <c r="I12" s="89"/>
      <c r="J12" s="89"/>
      <c r="K12" s="89"/>
      <c r="L12" s="89"/>
      <c r="M12" s="89"/>
      <c r="N12" s="90"/>
      <c r="O12" s="406" t="s">
        <v>72</v>
      </c>
      <c r="P12" s="407" t="s">
        <v>73</v>
      </c>
      <c r="Q12" s="408"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2" t="s">
        <v>154</v>
      </c>
      <c r="B16" s="572"/>
      <c r="C16" s="572"/>
      <c r="D16" s="572"/>
      <c r="E16" s="572"/>
      <c r="F16" s="572"/>
      <c r="G16" s="572"/>
      <c r="H16" s="572"/>
      <c r="I16" s="572"/>
      <c r="J16" s="572"/>
      <c r="K16" s="572"/>
      <c r="L16" s="572"/>
      <c r="M16" s="572"/>
      <c r="N16" s="572"/>
      <c r="O16" s="572"/>
      <c r="P16" s="572"/>
      <c r="Q16" s="572"/>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9">
        <v>69.93624080073536</v>
      </c>
      <c r="O19" s="410">
        <v>1.1723329425556859</v>
      </c>
      <c r="P19" s="410">
        <v>-8.097855204353138</v>
      </c>
      <c r="Q19" s="411">
        <v>-10.683117133505004</v>
      </c>
      <c r="R19" s="412"/>
      <c r="S19" s="412"/>
      <c r="T19" s="412"/>
      <c r="U19" s="412"/>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9">
        <v>69.06028123600983</v>
      </c>
      <c r="O20" s="410">
        <v>32.111251580278136</v>
      </c>
      <c r="P20" s="410">
        <v>21.089223638470454</v>
      </c>
      <c r="Q20" s="411">
        <v>3.8790839785040983</v>
      </c>
      <c r="R20" s="412"/>
      <c r="S20" s="412"/>
      <c r="T20" s="412"/>
      <c r="U20" s="412"/>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9">
        <v>66.13652974467487</v>
      </c>
      <c r="O21" s="410">
        <v>3.0250656048440203</v>
      </c>
      <c r="P21" s="410">
        <v>-24.283970923904107</v>
      </c>
      <c r="Q21" s="411">
        <v>-15.916625035604598</v>
      </c>
      <c r="R21" s="412"/>
      <c r="S21" s="412"/>
      <c r="T21" s="412"/>
      <c r="U21" s="412"/>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9">
        <v>67.85833333333333</v>
      </c>
      <c r="O22" s="410">
        <v>2.577319587628866</v>
      </c>
      <c r="P22" s="410">
        <v>0.6025404835657026</v>
      </c>
      <c r="Q22" s="411">
        <v>14.066701880576998</v>
      </c>
      <c r="R22" s="412"/>
      <c r="S22" s="412"/>
      <c r="T22" s="412"/>
      <c r="U22" s="412"/>
    </row>
    <row r="23" spans="1:21" ht="12" customHeight="1">
      <c r="A23" s="99">
        <v>2007</v>
      </c>
      <c r="B23" s="97">
        <v>48.577360547992164</v>
      </c>
      <c r="C23" s="97">
        <v>45.081775021040535</v>
      </c>
      <c r="D23" s="97">
        <v>74.7</v>
      </c>
      <c r="E23" s="97">
        <v>67.3</v>
      </c>
      <c r="F23" s="97">
        <v>69</v>
      </c>
      <c r="G23" s="97">
        <v>85.4</v>
      </c>
      <c r="H23" s="97"/>
      <c r="I23" s="97"/>
      <c r="J23" s="97"/>
      <c r="K23" s="97"/>
      <c r="L23" s="97"/>
      <c r="M23" s="97"/>
      <c r="N23" s="409">
        <v>65.00985592817212</v>
      </c>
      <c r="O23" s="410">
        <v>23.76811594202899</v>
      </c>
      <c r="P23" s="410">
        <v>7.2864321608040346</v>
      </c>
      <c r="Q23" s="411">
        <v>-4.444111815523611</v>
      </c>
      <c r="R23" s="412"/>
      <c r="S23" s="412"/>
      <c r="T23" s="412"/>
      <c r="U23" s="412"/>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2" t="s">
        <v>138</v>
      </c>
      <c r="B26" s="572"/>
      <c r="C26" s="572"/>
      <c r="D26" s="572"/>
      <c r="E26" s="572"/>
      <c r="F26" s="572"/>
      <c r="G26" s="572"/>
      <c r="H26" s="572"/>
      <c r="I26" s="572"/>
      <c r="J26" s="572"/>
      <c r="K26" s="572"/>
      <c r="L26" s="572"/>
      <c r="M26" s="572"/>
      <c r="N26" s="572"/>
      <c r="O26" s="572"/>
      <c r="P26" s="572"/>
      <c r="Q26" s="572"/>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9">
        <v>64.14276088171185</v>
      </c>
      <c r="O29" s="410">
        <v>-7.024793388429745</v>
      </c>
      <c r="P29" s="410">
        <v>-18.25005727112587</v>
      </c>
      <c r="Q29" s="411">
        <v>-13.625042676873056</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9">
        <v>59.563538420616304</v>
      </c>
      <c r="O30" s="410">
        <v>24.965325936199726</v>
      </c>
      <c r="P30" s="410">
        <v>33.481481481481474</v>
      </c>
      <c r="Q30" s="411">
        <v>-2.591759527344101</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9">
        <v>55.28047429910932</v>
      </c>
      <c r="O31" s="410">
        <v>12.574784077002985</v>
      </c>
      <c r="P31" s="410">
        <v>-29.78132225163631</v>
      </c>
      <c r="Q31" s="411">
        <v>-15.895610679670124</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9">
        <v>59.71666666666666</v>
      </c>
      <c r="O32" s="410">
        <v>4.332755632582322</v>
      </c>
      <c r="P32" s="410">
        <v>-4.847752007101468</v>
      </c>
      <c r="Q32" s="411">
        <v>15.563810205860552</v>
      </c>
    </row>
    <row r="33" spans="1:17" ht="12" customHeight="1">
      <c r="A33" s="99">
        <v>2007</v>
      </c>
      <c r="B33" s="97">
        <v>38.040688176298495</v>
      </c>
      <c r="C33" s="97">
        <v>43.10541488441152</v>
      </c>
      <c r="D33" s="97">
        <v>62.6</v>
      </c>
      <c r="E33" s="97">
        <v>47.3</v>
      </c>
      <c r="F33" s="97">
        <v>49.4</v>
      </c>
      <c r="G33" s="97">
        <v>75.2</v>
      </c>
      <c r="H33" s="97"/>
      <c r="I33" s="97"/>
      <c r="J33" s="97"/>
      <c r="K33" s="97"/>
      <c r="L33" s="97"/>
      <c r="M33" s="97"/>
      <c r="N33" s="409">
        <v>52.607683843451674</v>
      </c>
      <c r="O33" s="410">
        <v>52.22672064777329</v>
      </c>
      <c r="P33" s="410">
        <v>24.916943521594682</v>
      </c>
      <c r="Q33" s="411">
        <v>-12.125249704702105</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2" t="s">
        <v>139</v>
      </c>
      <c r="B36" s="572"/>
      <c r="C36" s="572"/>
      <c r="D36" s="572"/>
      <c r="E36" s="572"/>
      <c r="F36" s="572"/>
      <c r="G36" s="572"/>
      <c r="H36" s="572"/>
      <c r="I36" s="572"/>
      <c r="J36" s="572"/>
      <c r="K36" s="572"/>
      <c r="L36" s="572"/>
      <c r="M36" s="572"/>
      <c r="N36" s="572"/>
      <c r="O36" s="572"/>
      <c r="P36" s="572"/>
      <c r="Q36" s="572"/>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9">
        <v>43.43062397892937</v>
      </c>
      <c r="O39" s="410">
        <v>6.896551724137931</v>
      </c>
      <c r="P39" s="410">
        <v>-26.492223622966844</v>
      </c>
      <c r="Q39" s="411">
        <v>-29.33091341443628</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9">
        <v>34.83470782756218</v>
      </c>
      <c r="O40" s="410">
        <v>-16.38297872340426</v>
      </c>
      <c r="P40" s="410">
        <v>-15.48387096774194</v>
      </c>
      <c r="Q40" s="411">
        <v>-7.7160142862958345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9">
        <v>32.88834407338623</v>
      </c>
      <c r="O41" s="410">
        <v>-8.677289030631073</v>
      </c>
      <c r="P41" s="410">
        <v>-11.001022134177356</v>
      </c>
      <c r="Q41" s="411">
        <v>-10.235482824313529</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9">
        <v>28.63333333333333</v>
      </c>
      <c r="O42" s="410">
        <v>21.003134796238253</v>
      </c>
      <c r="P42" s="410">
        <v>10.359502852512433</v>
      </c>
      <c r="Q42" s="411">
        <v>-7.363656610128164</v>
      </c>
    </row>
    <row r="43" spans="1:17" ht="12" customHeight="1">
      <c r="A43" s="99">
        <v>2007</v>
      </c>
      <c r="B43" s="97">
        <v>16.851494035425528</v>
      </c>
      <c r="C43" s="97">
        <v>26.69684411659128</v>
      </c>
      <c r="D43" s="97">
        <v>20.7</v>
      </c>
      <c r="E43" s="97">
        <v>24.3</v>
      </c>
      <c r="F43" s="97">
        <v>35.9</v>
      </c>
      <c r="G43" s="97">
        <v>62.2</v>
      </c>
      <c r="H43" s="97"/>
      <c r="I43" s="97"/>
      <c r="J43" s="97"/>
      <c r="K43" s="97"/>
      <c r="L43" s="97"/>
      <c r="M43" s="97"/>
      <c r="N43" s="409">
        <v>31.108056358669472</v>
      </c>
      <c r="O43" s="410">
        <v>73.2590529247911</v>
      </c>
      <c r="P43" s="410">
        <v>61.13989637305699</v>
      </c>
      <c r="Q43" s="411">
        <v>0.6733215490921364</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2" t="s">
        <v>140</v>
      </c>
      <c r="B46" s="572"/>
      <c r="C46" s="572"/>
      <c r="D46" s="572"/>
      <c r="E46" s="572"/>
      <c r="F46" s="572"/>
      <c r="G46" s="572"/>
      <c r="H46" s="572"/>
      <c r="I46" s="572"/>
      <c r="J46" s="572"/>
      <c r="K46" s="572"/>
      <c r="L46" s="572"/>
      <c r="M46" s="572"/>
      <c r="N46" s="572"/>
      <c r="O46" s="572"/>
      <c r="P46" s="572"/>
      <c r="Q46" s="572"/>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9">
        <v>76.50245938386387</v>
      </c>
      <c r="O49" s="410">
        <v>-11.11111111111111</v>
      </c>
      <c r="P49" s="410">
        <v>-14.889789898051772</v>
      </c>
      <c r="Q49" s="411">
        <v>-7.1092271630572395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9">
        <v>74.30937355428229</v>
      </c>
      <c r="O50" s="410">
        <v>38.27586206896551</v>
      </c>
      <c r="P50" s="410">
        <v>50.375</v>
      </c>
      <c r="Q50" s="411">
        <v>-0.9858897268643297</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9">
        <v>68.60881539919983</v>
      </c>
      <c r="O51" s="410">
        <v>19.750626714086437</v>
      </c>
      <c r="P51" s="410">
        <v>-33.40551182732848</v>
      </c>
      <c r="Q51" s="411">
        <v>-17.55227292113734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9">
        <v>78.025</v>
      </c>
      <c r="O52" s="410">
        <v>0</v>
      </c>
      <c r="P52" s="410">
        <v>-8.75407793185278</v>
      </c>
      <c r="Q52" s="411">
        <v>22.138682409340447</v>
      </c>
    </row>
    <row r="53" spans="1:17" ht="12" customHeight="1">
      <c r="A53" s="99">
        <v>2007</v>
      </c>
      <c r="B53" s="97">
        <v>50.64270891794287</v>
      </c>
      <c r="C53" s="97">
        <v>52.88690580540728</v>
      </c>
      <c r="D53" s="97">
        <v>87.5</v>
      </c>
      <c r="E53" s="97">
        <v>61</v>
      </c>
      <c r="F53" s="97">
        <v>57.5</v>
      </c>
      <c r="G53" s="97">
        <v>82.9</v>
      </c>
      <c r="H53" s="97"/>
      <c r="I53" s="97"/>
      <c r="J53" s="97"/>
      <c r="K53" s="97"/>
      <c r="L53" s="97"/>
      <c r="M53" s="97"/>
      <c r="N53" s="409">
        <v>65.40493578722503</v>
      </c>
      <c r="O53" s="410">
        <v>44.17391304347827</v>
      </c>
      <c r="P53" s="410">
        <v>13.40629274965802</v>
      </c>
      <c r="Q53" s="411">
        <v>-14.726289716786145</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6"/>
      <c r="B61" s="566"/>
      <c r="C61" s="566"/>
      <c r="D61" s="566"/>
      <c r="E61" s="566"/>
      <c r="F61" s="566"/>
      <c r="G61" s="566"/>
      <c r="H61" s="566"/>
      <c r="I61" s="566"/>
      <c r="J61" s="566"/>
      <c r="K61" s="566"/>
      <c r="L61" s="566"/>
      <c r="M61" s="566"/>
      <c r="N61" s="566"/>
      <c r="O61" s="566"/>
      <c r="P61" s="566"/>
      <c r="Q61" s="566"/>
    </row>
    <row r="62" spans="1:17" ht="12.75">
      <c r="A62" s="70"/>
      <c r="B62" s="70"/>
      <c r="C62" s="70"/>
      <c r="D62" s="70"/>
      <c r="E62" s="70"/>
      <c r="F62" s="70"/>
      <c r="G62" s="70"/>
      <c r="H62" s="70"/>
      <c r="I62" s="70"/>
      <c r="J62" s="70"/>
      <c r="K62" s="70"/>
      <c r="L62" s="70"/>
      <c r="M62" s="70"/>
      <c r="N62" s="71"/>
      <c r="O62" s="72"/>
      <c r="P62" s="72"/>
      <c r="Q62" s="70"/>
    </row>
    <row r="63" spans="1:17" ht="12.75" customHeight="1">
      <c r="A63" s="565" t="s">
        <v>141</v>
      </c>
      <c r="B63" s="565"/>
      <c r="C63" s="565"/>
      <c r="D63" s="565"/>
      <c r="E63" s="565"/>
      <c r="F63" s="565"/>
      <c r="G63" s="565"/>
      <c r="H63" s="565"/>
      <c r="I63" s="565"/>
      <c r="J63" s="565"/>
      <c r="K63" s="565"/>
      <c r="L63" s="565"/>
      <c r="M63" s="565"/>
      <c r="N63" s="565"/>
      <c r="O63" s="565"/>
      <c r="P63" s="565"/>
      <c r="Q63" s="565"/>
    </row>
    <row r="64" spans="1:17" ht="12.75" customHeight="1">
      <c r="A64" s="565" t="s">
        <v>142</v>
      </c>
      <c r="B64" s="565"/>
      <c r="C64" s="565"/>
      <c r="D64" s="565"/>
      <c r="E64" s="565"/>
      <c r="F64" s="565"/>
      <c r="G64" s="565"/>
      <c r="H64" s="565"/>
      <c r="I64" s="565"/>
      <c r="J64" s="565"/>
      <c r="K64" s="565"/>
      <c r="L64" s="565"/>
      <c r="M64" s="565"/>
      <c r="N64" s="565"/>
      <c r="O64" s="565"/>
      <c r="P64" s="565"/>
      <c r="Q64" s="565"/>
    </row>
    <row r="65" spans="1:17" ht="13.5" customHeight="1">
      <c r="A65" s="565" t="s">
        <v>53</v>
      </c>
      <c r="B65" s="565"/>
      <c r="C65" s="565"/>
      <c r="D65" s="565"/>
      <c r="E65" s="565"/>
      <c r="F65" s="565"/>
      <c r="G65" s="565"/>
      <c r="H65" s="565"/>
      <c r="I65" s="565"/>
      <c r="J65" s="565"/>
      <c r="K65" s="565"/>
      <c r="L65" s="565"/>
      <c r="M65" s="565"/>
      <c r="N65" s="565"/>
      <c r="O65" s="565"/>
      <c r="P65" s="565"/>
      <c r="Q65" s="565"/>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8" t="s">
        <v>54</v>
      </c>
      <c r="P68" s="569"/>
      <c r="Q68" s="569"/>
    </row>
    <row r="69" spans="1:17" ht="12.75">
      <c r="A69" s="80"/>
      <c r="B69" s="81"/>
      <c r="C69" s="82"/>
      <c r="D69" s="82"/>
      <c r="E69" s="82"/>
      <c r="F69" s="82"/>
      <c r="G69" s="82"/>
      <c r="H69" s="82"/>
      <c r="I69" s="82"/>
      <c r="J69" s="82"/>
      <c r="K69" s="82"/>
      <c r="L69" s="82"/>
      <c r="M69" s="82"/>
      <c r="N69" s="83"/>
      <c r="O69" s="400" t="s">
        <v>61</v>
      </c>
      <c r="P69" s="401"/>
      <c r="Q69" s="402" t="s">
        <v>189</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0" t="s">
        <v>69</v>
      </c>
      <c r="P70" s="571"/>
      <c r="Q70" s="571"/>
    </row>
    <row r="71" spans="1:17" ht="12.75">
      <c r="A71" s="80"/>
      <c r="B71" s="81"/>
      <c r="C71" s="82"/>
      <c r="D71" s="82"/>
      <c r="E71" s="82"/>
      <c r="F71" s="82"/>
      <c r="G71" s="82"/>
      <c r="H71" s="82"/>
      <c r="I71" s="82"/>
      <c r="J71" s="82"/>
      <c r="K71" s="82"/>
      <c r="L71" s="82"/>
      <c r="M71" s="82"/>
      <c r="N71" s="83"/>
      <c r="O71" s="403" t="s">
        <v>70</v>
      </c>
      <c r="P71" s="404" t="s">
        <v>71</v>
      </c>
      <c r="Q71" s="405" t="s">
        <v>71</v>
      </c>
    </row>
    <row r="72" spans="1:17" ht="12.75">
      <c r="A72" s="87"/>
      <c r="B72" s="88"/>
      <c r="C72" s="89"/>
      <c r="D72" s="89"/>
      <c r="E72" s="89"/>
      <c r="F72" s="89"/>
      <c r="G72" s="89"/>
      <c r="H72" s="89"/>
      <c r="I72" s="89"/>
      <c r="J72" s="89"/>
      <c r="K72" s="89"/>
      <c r="L72" s="89"/>
      <c r="M72" s="89"/>
      <c r="N72" s="90"/>
      <c r="O72" s="406" t="s">
        <v>72</v>
      </c>
      <c r="P72" s="407" t="s">
        <v>73</v>
      </c>
      <c r="Q72" s="408"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2" t="s">
        <v>143</v>
      </c>
      <c r="B76" s="572"/>
      <c r="C76" s="572"/>
      <c r="D76" s="572"/>
      <c r="E76" s="572"/>
      <c r="F76" s="572"/>
      <c r="G76" s="572"/>
      <c r="H76" s="572"/>
      <c r="I76" s="572"/>
      <c r="J76" s="572"/>
      <c r="K76" s="572"/>
      <c r="L76" s="572"/>
      <c r="M76" s="572"/>
      <c r="N76" s="572"/>
      <c r="O76" s="572"/>
      <c r="P76" s="572"/>
      <c r="Q76" s="572"/>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9">
        <v>74.73181760039779</v>
      </c>
      <c r="O79" s="410">
        <v>6.5762004175365325</v>
      </c>
      <c r="P79" s="410">
        <v>-1.2836297010369186</v>
      </c>
      <c r="Q79" s="411">
        <v>-8.470272807729412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9">
        <v>76.97469778042789</v>
      </c>
      <c r="O80" s="410">
        <v>37.22025912838633</v>
      </c>
      <c r="P80" s="410">
        <v>14.103819784524982</v>
      </c>
      <c r="Q80" s="411">
        <v>8.616459506683965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9">
        <v>75.21465272797775</v>
      </c>
      <c r="O81" s="410">
        <v>-1.8179115322276127</v>
      </c>
      <c r="P81" s="410">
        <v>-20.695840988692005</v>
      </c>
      <c r="Q81" s="411">
        <v>-15.899652266430664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9">
        <v>74.74166666666666</v>
      </c>
      <c r="O82" s="410">
        <v>1.5906680805938496</v>
      </c>
      <c r="P82" s="410">
        <v>3.6916104802610907</v>
      </c>
      <c r="Q82" s="411">
        <v>13.393469808786627</v>
      </c>
    </row>
    <row r="83" spans="1:17" ht="12.75" customHeight="1">
      <c r="A83" s="99">
        <v>2007</v>
      </c>
      <c r="B83" s="97">
        <v>57.396368999925265</v>
      </c>
      <c r="C83" s="97">
        <v>46.70439675760038</v>
      </c>
      <c r="D83" s="97">
        <v>84.7</v>
      </c>
      <c r="E83" s="97">
        <v>84.1</v>
      </c>
      <c r="F83" s="97">
        <v>85.4</v>
      </c>
      <c r="G83" s="97">
        <v>93.9</v>
      </c>
      <c r="H83" s="97"/>
      <c r="I83" s="97"/>
      <c r="J83" s="97"/>
      <c r="K83" s="97"/>
      <c r="L83" s="97"/>
      <c r="M83" s="97"/>
      <c r="N83" s="409">
        <v>75.36679429292093</v>
      </c>
      <c r="O83" s="410">
        <v>9.953161592505854</v>
      </c>
      <c r="P83" s="410">
        <v>-1.9832985386221207</v>
      </c>
      <c r="Q83" s="411">
        <v>0.39981477742573507</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2" t="s">
        <v>144</v>
      </c>
      <c r="B86" s="572"/>
      <c r="C86" s="572"/>
      <c r="D86" s="572"/>
      <c r="E86" s="572"/>
      <c r="F86" s="572"/>
      <c r="G86" s="572"/>
      <c r="H86" s="572"/>
      <c r="I86" s="572"/>
      <c r="J86" s="572"/>
      <c r="K86" s="572"/>
      <c r="L86" s="572"/>
      <c r="M86" s="572"/>
      <c r="N86" s="572"/>
      <c r="O86" s="572"/>
      <c r="P86" s="572"/>
      <c r="Q86" s="572"/>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9">
        <v>72.48257332018106</v>
      </c>
      <c r="O89" s="410">
        <v>-2.4478694469628315</v>
      </c>
      <c r="P89" s="410">
        <v>-13.455553632281438</v>
      </c>
      <c r="Q89" s="411">
        <v>-12.187316362332679</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9">
        <v>97.22458883078129</v>
      </c>
      <c r="O90" s="410">
        <v>98.7328405491024</v>
      </c>
      <c r="P90" s="410">
        <v>74.90706319702602</v>
      </c>
      <c r="Q90" s="411">
        <v>42.208250594040585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9">
        <v>87.99406208165347</v>
      </c>
      <c r="O91" s="410">
        <v>25.079857236646784</v>
      </c>
      <c r="P91" s="410">
        <v>-34.66870368564092</v>
      </c>
      <c r="Q91" s="411">
        <v>-30.759311370262004</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9">
        <v>90.50833333333334</v>
      </c>
      <c r="O92" s="410">
        <v>7.948523845571537</v>
      </c>
      <c r="P92" s="410">
        <v>15.97880531267927</v>
      </c>
      <c r="Q92" s="411">
        <v>19.915636102947516</v>
      </c>
    </row>
    <row r="93" spans="1:17" ht="12.75" customHeight="1">
      <c r="A93" s="99">
        <v>2007</v>
      </c>
      <c r="B93" s="112">
        <v>106.96688595947172</v>
      </c>
      <c r="C93" s="112">
        <v>36.066072858241654</v>
      </c>
      <c r="D93" s="112">
        <v>81.8</v>
      </c>
      <c r="E93" s="112">
        <v>77.4</v>
      </c>
      <c r="F93" s="112">
        <v>85.1</v>
      </c>
      <c r="G93" s="112">
        <v>119.9</v>
      </c>
      <c r="H93" s="112"/>
      <c r="I93" s="112"/>
      <c r="J93" s="112"/>
      <c r="K93" s="112"/>
      <c r="L93" s="112"/>
      <c r="M93" s="112"/>
      <c r="N93" s="409">
        <v>84.53882646961891</v>
      </c>
      <c r="O93" s="410">
        <v>40.89306698002351</v>
      </c>
      <c r="P93" s="410">
        <v>-15.918653576437581</v>
      </c>
      <c r="Q93" s="411">
        <v>-6.4663546343880824</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2" t="s">
        <v>145</v>
      </c>
      <c r="B96" s="572"/>
      <c r="C96" s="572"/>
      <c r="D96" s="572"/>
      <c r="E96" s="572"/>
      <c r="F96" s="572"/>
      <c r="G96" s="572"/>
      <c r="H96" s="572"/>
      <c r="I96" s="572"/>
      <c r="J96" s="572"/>
      <c r="K96" s="572"/>
      <c r="L96" s="572"/>
      <c r="M96" s="572"/>
      <c r="N96" s="572"/>
      <c r="O96" s="572"/>
      <c r="P96" s="572"/>
      <c r="Q96" s="572"/>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9">
        <v>75.90888458834114</v>
      </c>
      <c r="O99" s="410">
        <v>12.203389830508472</v>
      </c>
      <c r="P99" s="410">
        <v>7.029068577637157</v>
      </c>
      <c r="Q99" s="411">
        <v>-6.240634366327455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9">
        <v>66.66114912569577</v>
      </c>
      <c r="O100" s="410">
        <v>-0.1249999999999929</v>
      </c>
      <c r="P100" s="410">
        <v>-19.536757301107745</v>
      </c>
      <c r="Q100" s="411">
        <v>-10.025496459379161</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9">
        <v>68.71224566914505</v>
      </c>
      <c r="O101" s="410">
        <v>-16.503006818615024</v>
      </c>
      <c r="P101" s="410">
        <v>-3.8582806922726243</v>
      </c>
      <c r="Q101" s="411">
        <v>-2.8969429229057386</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9">
        <v>66.70833333333334</v>
      </c>
      <c r="O102" s="410">
        <v>-4.260985352862835</v>
      </c>
      <c r="P102" s="410">
        <v>-6.401211666066413</v>
      </c>
      <c r="Q102" s="411">
        <v>9.308147268019836</v>
      </c>
    </row>
    <row r="103" spans="1:17" ht="12.75" customHeight="1">
      <c r="A103" s="99">
        <v>2007</v>
      </c>
      <c r="B103" s="97">
        <v>32.14074559150674</v>
      </c>
      <c r="C103" s="97">
        <v>52.12448603779517</v>
      </c>
      <c r="D103" s="97">
        <v>86.2</v>
      </c>
      <c r="E103" s="97">
        <v>87.5</v>
      </c>
      <c r="F103" s="97">
        <v>85.6</v>
      </c>
      <c r="G103" s="97">
        <v>80.6</v>
      </c>
      <c r="H103" s="97"/>
      <c r="I103" s="97"/>
      <c r="J103" s="97"/>
      <c r="K103" s="97"/>
      <c r="L103" s="97"/>
      <c r="M103" s="97"/>
      <c r="N103" s="409">
        <v>70.69420527155033</v>
      </c>
      <c r="O103" s="410">
        <v>-5.841121495327103</v>
      </c>
      <c r="P103" s="410">
        <v>12.100139082058398</v>
      </c>
      <c r="Q103" s="411">
        <v>5.121494827584136</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3" zoomScaleNormal="123" workbookViewId="0" topLeftCell="A1">
      <selection activeCell="A2" sqref="A2"/>
    </sheetView>
  </sheetViews>
  <sheetFormatPr defaultColWidth="11.421875" defaultRowHeight="12.75"/>
  <cols>
    <col min="1" max="1" width="4.421875" style="399" customWidth="1"/>
    <col min="2" max="3" width="5.421875" style="399" customWidth="1"/>
    <col min="4" max="5" width="5.7109375" style="399" bestFit="1" customWidth="1"/>
    <col min="6" max="6" width="5.7109375" style="399" customWidth="1"/>
    <col min="7" max="8" width="5.421875" style="399" customWidth="1"/>
    <col min="9" max="9" width="5.7109375" style="399" customWidth="1"/>
    <col min="10" max="10" width="5.7109375" style="399" bestFit="1" customWidth="1"/>
    <col min="11" max="11" width="6.140625" style="399" customWidth="1"/>
    <col min="12" max="12" width="5.421875" style="399" customWidth="1"/>
    <col min="13" max="13" width="5.28125" style="399" customWidth="1"/>
    <col min="14" max="14" width="5.421875" style="399" customWidth="1"/>
    <col min="15" max="15" width="6.7109375" style="399" customWidth="1"/>
    <col min="16" max="16" width="6.28125" style="399" customWidth="1"/>
    <col min="17" max="17" width="6.8515625" style="399" customWidth="1"/>
    <col min="18" max="16384" width="11.421875" style="399" customWidth="1"/>
  </cols>
  <sheetData>
    <row r="1" spans="1:17" ht="12.75">
      <c r="A1" s="575"/>
      <c r="B1" s="575"/>
      <c r="C1" s="575"/>
      <c r="D1" s="575"/>
      <c r="E1" s="575"/>
      <c r="F1" s="575"/>
      <c r="G1" s="575"/>
      <c r="H1" s="575"/>
      <c r="I1" s="575"/>
      <c r="J1" s="575"/>
      <c r="K1" s="575"/>
      <c r="L1" s="575"/>
      <c r="M1" s="575"/>
      <c r="N1" s="575"/>
      <c r="O1" s="575"/>
      <c r="P1" s="575"/>
      <c r="Q1" s="575"/>
    </row>
    <row r="2" spans="1:17" ht="12.75">
      <c r="A2" s="413"/>
      <c r="B2" s="413"/>
      <c r="C2" s="413"/>
      <c r="D2" s="413"/>
      <c r="E2" s="413"/>
      <c r="F2" s="413"/>
      <c r="G2" s="413"/>
      <c r="H2" s="413"/>
      <c r="I2" s="413"/>
      <c r="J2" s="413"/>
      <c r="K2" s="413"/>
      <c r="L2" s="413"/>
      <c r="M2" s="413"/>
      <c r="N2" s="413"/>
      <c r="O2" s="414"/>
      <c r="P2" s="415"/>
      <c r="Q2" s="413"/>
    </row>
    <row r="3" spans="1:17" ht="13.5" customHeight="1">
      <c r="A3" s="573" t="s">
        <v>141</v>
      </c>
      <c r="B3" s="573"/>
      <c r="C3" s="573"/>
      <c r="D3" s="573"/>
      <c r="E3" s="573"/>
      <c r="F3" s="573"/>
      <c r="G3" s="573"/>
      <c r="H3" s="573"/>
      <c r="I3" s="573"/>
      <c r="J3" s="573"/>
      <c r="K3" s="573"/>
      <c r="L3" s="573"/>
      <c r="M3" s="573"/>
      <c r="N3" s="573"/>
      <c r="O3" s="573"/>
      <c r="P3" s="573"/>
      <c r="Q3" s="573"/>
    </row>
    <row r="4" spans="1:17" ht="12.75" customHeight="1">
      <c r="A4" s="573" t="s">
        <v>146</v>
      </c>
      <c r="B4" s="573"/>
      <c r="C4" s="573"/>
      <c r="D4" s="573"/>
      <c r="E4" s="573"/>
      <c r="F4" s="573"/>
      <c r="G4" s="573"/>
      <c r="H4" s="573"/>
      <c r="I4" s="573"/>
      <c r="J4" s="573"/>
      <c r="K4" s="573"/>
      <c r="L4" s="573"/>
      <c r="M4" s="573"/>
      <c r="N4" s="573"/>
      <c r="O4" s="573"/>
      <c r="P4" s="573"/>
      <c r="Q4" s="573"/>
    </row>
    <row r="5" spans="1:17" ht="12.75" customHeight="1">
      <c r="A5" s="573" t="s">
        <v>53</v>
      </c>
      <c r="B5" s="573"/>
      <c r="C5" s="573"/>
      <c r="D5" s="573"/>
      <c r="E5" s="573"/>
      <c r="F5" s="573"/>
      <c r="G5" s="573"/>
      <c r="H5" s="573"/>
      <c r="I5" s="573"/>
      <c r="J5" s="573"/>
      <c r="K5" s="573"/>
      <c r="L5" s="573"/>
      <c r="M5" s="573"/>
      <c r="N5" s="573"/>
      <c r="O5" s="573"/>
      <c r="P5" s="573"/>
      <c r="Q5" s="573"/>
    </row>
    <row r="6" spans="1:17" ht="12" customHeight="1">
      <c r="A6" s="413"/>
      <c r="B6" s="416"/>
      <c r="C6" s="413"/>
      <c r="D6" s="413"/>
      <c r="E6" s="413"/>
      <c r="F6" s="413"/>
      <c r="G6" s="413"/>
      <c r="H6" s="413"/>
      <c r="I6" s="413"/>
      <c r="J6" s="413"/>
      <c r="K6" s="413"/>
      <c r="L6" s="413"/>
      <c r="M6" s="413"/>
      <c r="N6" s="413"/>
      <c r="O6" s="414"/>
      <c r="P6" s="415"/>
      <c r="Q6" s="413"/>
    </row>
    <row r="7" spans="1:17" ht="12" customHeight="1">
      <c r="A7" s="416"/>
      <c r="B7" s="416"/>
      <c r="C7" s="413"/>
      <c r="D7" s="413"/>
      <c r="E7" s="413"/>
      <c r="F7" s="413"/>
      <c r="G7" s="413"/>
      <c r="H7" s="413"/>
      <c r="I7" s="413"/>
      <c r="J7" s="413"/>
      <c r="K7" s="413"/>
      <c r="L7" s="413"/>
      <c r="M7" s="413"/>
      <c r="N7" s="413"/>
      <c r="O7" s="417"/>
      <c r="P7" s="415"/>
      <c r="Q7" s="418"/>
    </row>
    <row r="8" spans="1:17" ht="12" customHeight="1">
      <c r="A8" s="419"/>
      <c r="B8" s="420"/>
      <c r="C8" s="421"/>
      <c r="D8" s="421"/>
      <c r="E8" s="421"/>
      <c r="F8" s="421"/>
      <c r="G8" s="421"/>
      <c r="H8" s="421"/>
      <c r="I8" s="421"/>
      <c r="J8" s="421"/>
      <c r="K8" s="421"/>
      <c r="L8" s="421"/>
      <c r="M8" s="421"/>
      <c r="N8" s="422"/>
      <c r="O8" s="568" t="s">
        <v>54</v>
      </c>
      <c r="P8" s="569"/>
      <c r="Q8" s="569"/>
    </row>
    <row r="9" spans="1:17" ht="12" customHeight="1">
      <c r="A9" s="423"/>
      <c r="B9" s="424"/>
      <c r="C9" s="425"/>
      <c r="D9" s="425"/>
      <c r="E9" s="425"/>
      <c r="F9" s="425"/>
      <c r="G9" s="425"/>
      <c r="H9" s="425"/>
      <c r="I9" s="425"/>
      <c r="J9" s="425"/>
      <c r="K9" s="425"/>
      <c r="L9" s="425"/>
      <c r="M9" s="425"/>
      <c r="N9" s="426"/>
      <c r="O9" s="400" t="s">
        <v>61</v>
      </c>
      <c r="P9" s="401"/>
      <c r="Q9" s="402" t="s">
        <v>189</v>
      </c>
    </row>
    <row r="10" spans="1:17" ht="12" customHeight="1">
      <c r="A10" s="427" t="s">
        <v>56</v>
      </c>
      <c r="B10" s="424" t="s">
        <v>57</v>
      </c>
      <c r="C10" s="425" t="s">
        <v>58</v>
      </c>
      <c r="D10" s="425" t="s">
        <v>59</v>
      </c>
      <c r="E10" s="425" t="s">
        <v>55</v>
      </c>
      <c r="F10" s="425" t="s">
        <v>60</v>
      </c>
      <c r="G10" s="425" t="s">
        <v>61</v>
      </c>
      <c r="H10" s="425" t="s">
        <v>62</v>
      </c>
      <c r="I10" s="425" t="s">
        <v>63</v>
      </c>
      <c r="J10" s="425" t="s">
        <v>64</v>
      </c>
      <c r="K10" s="425" t="s">
        <v>65</v>
      </c>
      <c r="L10" s="425" t="s">
        <v>66</v>
      </c>
      <c r="M10" s="425" t="s">
        <v>67</v>
      </c>
      <c r="N10" s="426" t="s">
        <v>68</v>
      </c>
      <c r="O10" s="570" t="s">
        <v>69</v>
      </c>
      <c r="P10" s="571"/>
      <c r="Q10" s="571"/>
    </row>
    <row r="11" spans="1:17" ht="12" customHeight="1">
      <c r="A11" s="423"/>
      <c r="B11" s="424"/>
      <c r="C11" s="425"/>
      <c r="D11" s="425"/>
      <c r="E11" s="425"/>
      <c r="F11" s="425"/>
      <c r="G11" s="425"/>
      <c r="H11" s="425"/>
      <c r="I11" s="425"/>
      <c r="J11" s="425"/>
      <c r="K11" s="425"/>
      <c r="L11" s="425"/>
      <c r="M11" s="425"/>
      <c r="N11" s="425"/>
      <c r="O11" s="403" t="s">
        <v>70</v>
      </c>
      <c r="P11" s="404" t="s">
        <v>71</v>
      </c>
      <c r="Q11" s="405" t="s">
        <v>71</v>
      </c>
    </row>
    <row r="12" spans="1:17" ht="12" customHeight="1">
      <c r="A12" s="428"/>
      <c r="B12" s="429"/>
      <c r="C12" s="430"/>
      <c r="D12" s="430"/>
      <c r="E12" s="430"/>
      <c r="F12" s="430"/>
      <c r="G12" s="430"/>
      <c r="H12" s="430"/>
      <c r="I12" s="430"/>
      <c r="J12" s="430"/>
      <c r="K12" s="430"/>
      <c r="L12" s="430"/>
      <c r="M12" s="430"/>
      <c r="N12" s="430"/>
      <c r="O12" s="406" t="s">
        <v>72</v>
      </c>
      <c r="P12" s="407" t="s">
        <v>73</v>
      </c>
      <c r="Q12" s="408" t="s">
        <v>165</v>
      </c>
    </row>
    <row r="13" spans="1:17" ht="12" customHeight="1">
      <c r="A13" s="431"/>
      <c r="B13" s="432"/>
      <c r="C13" s="432"/>
      <c r="D13" s="432"/>
      <c r="E13" s="432"/>
      <c r="F13" s="432"/>
      <c r="G13" s="432"/>
      <c r="H13" s="432"/>
      <c r="I13" s="432"/>
      <c r="J13" s="432"/>
      <c r="K13" s="432"/>
      <c r="L13" s="432"/>
      <c r="M13" s="432"/>
      <c r="N13" s="432"/>
      <c r="O13" s="433"/>
      <c r="P13" s="434"/>
      <c r="Q13" s="404"/>
    </row>
    <row r="14" spans="1:17" ht="12" customHeight="1">
      <c r="A14" s="431"/>
      <c r="B14" s="432"/>
      <c r="C14" s="432"/>
      <c r="D14" s="432"/>
      <c r="E14" s="432"/>
      <c r="F14" s="432"/>
      <c r="G14" s="432"/>
      <c r="H14" s="432"/>
      <c r="I14" s="432"/>
      <c r="J14" s="432"/>
      <c r="K14" s="432"/>
      <c r="L14" s="432"/>
      <c r="M14" s="432"/>
      <c r="N14" s="432"/>
      <c r="O14" s="433"/>
      <c r="P14" s="434"/>
      <c r="Q14" s="418"/>
    </row>
    <row r="15" spans="1:17" ht="12" customHeight="1">
      <c r="A15" s="431"/>
      <c r="B15" s="432"/>
      <c r="C15" s="432"/>
      <c r="D15" s="432"/>
      <c r="E15" s="432"/>
      <c r="F15" s="432"/>
      <c r="G15" s="432"/>
      <c r="H15" s="432"/>
      <c r="I15" s="432"/>
      <c r="J15" s="432"/>
      <c r="K15" s="432"/>
      <c r="L15" s="432"/>
      <c r="M15" s="432"/>
      <c r="N15" s="432"/>
      <c r="O15" s="433"/>
      <c r="P15" s="434"/>
      <c r="Q15" s="418"/>
    </row>
    <row r="16" spans="1:17" ht="12" customHeight="1">
      <c r="A16" s="574" t="s">
        <v>154</v>
      </c>
      <c r="B16" s="574"/>
      <c r="C16" s="574"/>
      <c r="D16" s="574"/>
      <c r="E16" s="574"/>
      <c r="F16" s="574"/>
      <c r="G16" s="574"/>
      <c r="H16" s="574"/>
      <c r="I16" s="574"/>
      <c r="J16" s="574"/>
      <c r="K16" s="574"/>
      <c r="L16" s="574"/>
      <c r="M16" s="574"/>
      <c r="N16" s="574"/>
      <c r="O16" s="574"/>
      <c r="P16" s="574"/>
      <c r="Q16" s="574"/>
    </row>
    <row r="17" spans="1:17" ht="12" customHeight="1">
      <c r="A17" s="435"/>
      <c r="B17" s="436"/>
      <c r="C17" s="436"/>
      <c r="D17" s="436"/>
      <c r="E17" s="436"/>
      <c r="F17" s="436"/>
      <c r="G17" s="436"/>
      <c r="H17" s="436"/>
      <c r="I17" s="436"/>
      <c r="J17" s="436"/>
      <c r="K17" s="436"/>
      <c r="L17" s="436"/>
      <c r="M17" s="436"/>
      <c r="N17" s="436"/>
      <c r="O17" s="433"/>
      <c r="P17" s="434"/>
      <c r="Q17" s="437"/>
    </row>
    <row r="18" spans="1:17" ht="12" customHeight="1">
      <c r="A18" s="438">
        <v>2002</v>
      </c>
      <c r="B18" s="436">
        <v>35.73927470923863</v>
      </c>
      <c r="C18" s="436">
        <v>63.1026446463199</v>
      </c>
      <c r="D18" s="436">
        <v>80.60738683705549</v>
      </c>
      <c r="E18" s="436">
        <v>86.49952880490093</v>
      </c>
      <c r="F18" s="436">
        <v>95.81027561196397</v>
      </c>
      <c r="G18" s="436">
        <v>93.26946430120417</v>
      </c>
      <c r="H18" s="436">
        <v>92.33946600741196</v>
      </c>
      <c r="I18" s="436">
        <v>92.32708755789969</v>
      </c>
      <c r="J18" s="436">
        <v>87.46343328648763</v>
      </c>
      <c r="K18" s="436">
        <v>69.63900418226099</v>
      </c>
      <c r="L18" s="436">
        <v>73.02477922059819</v>
      </c>
      <c r="M18" s="436">
        <v>59.98973369070993</v>
      </c>
      <c r="N18" s="436"/>
      <c r="O18" s="409"/>
      <c r="P18" s="410"/>
      <c r="Q18" s="411"/>
    </row>
    <row r="19" spans="1:17" ht="12" customHeight="1">
      <c r="A19" s="438">
        <v>2003</v>
      </c>
      <c r="B19" s="436">
        <v>47.053715756919914</v>
      </c>
      <c r="C19" s="436">
        <v>47.20978995386606</v>
      </c>
      <c r="D19" s="436">
        <v>69.70789013103933</v>
      </c>
      <c r="E19" s="436">
        <v>74.0376563182833</v>
      </c>
      <c r="F19" s="436">
        <v>85.3</v>
      </c>
      <c r="G19" s="436">
        <v>86.3</v>
      </c>
      <c r="H19" s="436">
        <v>77</v>
      </c>
      <c r="I19" s="436">
        <v>79.7495032474592</v>
      </c>
      <c r="J19" s="436">
        <v>81.4</v>
      </c>
      <c r="K19" s="436">
        <v>67</v>
      </c>
      <c r="L19" s="436">
        <v>60.2</v>
      </c>
      <c r="M19" s="436">
        <v>62.3</v>
      </c>
      <c r="N19" s="409">
        <v>69.77154628396399</v>
      </c>
      <c r="O19" s="410">
        <v>1.1723329425556859</v>
      </c>
      <c r="P19" s="410">
        <v>-7.472396623504773</v>
      </c>
      <c r="Q19" s="411">
        <v>-9.98168582258592</v>
      </c>
    </row>
    <row r="20" spans="1:17" ht="12" customHeight="1">
      <c r="A20" s="438">
        <v>2004</v>
      </c>
      <c r="B20" s="436">
        <v>33.427194268455196</v>
      </c>
      <c r="C20" s="436">
        <v>45.2</v>
      </c>
      <c r="D20" s="436">
        <v>93.39324502655447</v>
      </c>
      <c r="E20" s="436">
        <v>69.8</v>
      </c>
      <c r="F20" s="436">
        <v>80.3</v>
      </c>
      <c r="G20" s="436">
        <v>105.7</v>
      </c>
      <c r="H20" s="436">
        <v>77.52030603831507</v>
      </c>
      <c r="I20" s="436">
        <v>82.995347855945</v>
      </c>
      <c r="J20" s="436">
        <v>80.69241814616042</v>
      </c>
      <c r="K20" s="436">
        <v>58.864906989410514</v>
      </c>
      <c r="L20" s="436">
        <v>63.6</v>
      </c>
      <c r="M20" s="436">
        <v>47.98478850074378</v>
      </c>
      <c r="N20" s="409">
        <v>69.95651723546538</v>
      </c>
      <c r="O20" s="410">
        <v>31.63138231631383</v>
      </c>
      <c r="P20" s="410">
        <v>22.47972190034763</v>
      </c>
      <c r="Q20" s="411">
        <v>4.44604117972046</v>
      </c>
    </row>
    <row r="21" spans="1:17" ht="12" customHeight="1">
      <c r="A21" s="438">
        <v>2005</v>
      </c>
      <c r="B21" s="436">
        <v>32.570390319407046</v>
      </c>
      <c r="C21" s="436">
        <v>41.7</v>
      </c>
      <c r="D21" s="436">
        <v>65.12032928827148</v>
      </c>
      <c r="E21" s="436">
        <v>68.2122505742524</v>
      </c>
      <c r="F21" s="436">
        <v>79.3</v>
      </c>
      <c r="G21" s="436">
        <v>81.4528854702842</v>
      </c>
      <c r="H21" s="436">
        <v>84.47860896371931</v>
      </c>
      <c r="I21" s="436">
        <v>81.8</v>
      </c>
      <c r="J21" s="436">
        <v>90.05913669467425</v>
      </c>
      <c r="K21" s="436">
        <v>69.1</v>
      </c>
      <c r="L21" s="436">
        <v>67</v>
      </c>
      <c r="M21" s="436">
        <v>57.1</v>
      </c>
      <c r="N21" s="409">
        <v>68.1578001092174</v>
      </c>
      <c r="O21" s="410">
        <v>2.7148618792991224</v>
      </c>
      <c r="P21" s="410">
        <v>-22.939559630762346</v>
      </c>
      <c r="Q21" s="411">
        <v>-13.899425595650403</v>
      </c>
    </row>
    <row r="22" spans="1:17" ht="12" customHeight="1">
      <c r="A22" s="438">
        <v>2006</v>
      </c>
      <c r="B22" s="436">
        <v>43.3</v>
      </c>
      <c r="C22" s="436">
        <v>41.9</v>
      </c>
      <c r="D22" s="436">
        <v>107</v>
      </c>
      <c r="E22" s="436">
        <v>69.8</v>
      </c>
      <c r="F22" s="436">
        <v>81.7</v>
      </c>
      <c r="G22" s="436">
        <v>83.7</v>
      </c>
      <c r="H22" s="436">
        <v>84.3</v>
      </c>
      <c r="I22" s="436">
        <v>75.3</v>
      </c>
      <c r="J22" s="436">
        <v>78.8</v>
      </c>
      <c r="K22" s="436">
        <v>61.6</v>
      </c>
      <c r="L22" s="436">
        <v>81.5</v>
      </c>
      <c r="M22" s="436">
        <v>54.9</v>
      </c>
      <c r="N22" s="409">
        <v>71.98333333333333</v>
      </c>
      <c r="O22" s="410">
        <v>2.4479804161566707</v>
      </c>
      <c r="P22" s="410">
        <v>2.758790577818877</v>
      </c>
      <c r="Q22" s="411">
        <v>16.02910431361017</v>
      </c>
    </row>
    <row r="23" spans="1:17" ht="12" customHeight="1">
      <c r="A23" s="438">
        <v>2007</v>
      </c>
      <c r="B23" s="436">
        <v>52.65899848660006</v>
      </c>
      <c r="C23" s="436">
        <v>50.55789131506489</v>
      </c>
      <c r="D23" s="436">
        <v>83.9</v>
      </c>
      <c r="E23" s="436">
        <v>75.6</v>
      </c>
      <c r="F23" s="436">
        <v>78.60261303676724</v>
      </c>
      <c r="G23" s="436">
        <v>96.9</v>
      </c>
      <c r="H23" s="436"/>
      <c r="I23" s="436"/>
      <c r="J23" s="436"/>
      <c r="K23" s="436"/>
      <c r="L23" s="436"/>
      <c r="M23" s="436"/>
      <c r="N23" s="409">
        <v>73.03658380640536</v>
      </c>
      <c r="O23" s="410">
        <v>23.27834439126593</v>
      </c>
      <c r="P23" s="410">
        <v>15.770609318996417</v>
      </c>
      <c r="Q23" s="411">
        <v>2.5314700136715387</v>
      </c>
    </row>
    <row r="24" spans="1:17" ht="12" customHeight="1">
      <c r="A24" s="437"/>
      <c r="B24" s="439"/>
      <c r="C24" s="439"/>
      <c r="D24" s="439"/>
      <c r="E24" s="439"/>
      <c r="F24" s="439"/>
      <c r="G24" s="439"/>
      <c r="H24" s="439"/>
      <c r="I24" s="439"/>
      <c r="J24" s="439"/>
      <c r="K24" s="439"/>
      <c r="L24" s="439"/>
      <c r="M24" s="439"/>
      <c r="N24" s="437"/>
      <c r="O24" s="440"/>
      <c r="P24" s="437"/>
      <c r="Q24" s="437"/>
    </row>
    <row r="25" spans="1:17" ht="12" customHeight="1">
      <c r="A25" s="437"/>
      <c r="B25" s="437"/>
      <c r="C25" s="437"/>
      <c r="D25" s="437"/>
      <c r="E25" s="437"/>
      <c r="F25" s="437"/>
      <c r="G25" s="437"/>
      <c r="H25" s="437"/>
      <c r="I25" s="437"/>
      <c r="J25" s="437"/>
      <c r="K25" s="437"/>
      <c r="L25" s="437"/>
      <c r="M25" s="437"/>
      <c r="N25" s="437"/>
      <c r="O25" s="440"/>
      <c r="P25" s="437"/>
      <c r="Q25" s="437"/>
    </row>
    <row r="26" spans="1:17" ht="12" customHeight="1">
      <c r="A26" s="574" t="s">
        <v>138</v>
      </c>
      <c r="B26" s="574"/>
      <c r="C26" s="574"/>
      <c r="D26" s="574"/>
      <c r="E26" s="574"/>
      <c r="F26" s="574"/>
      <c r="G26" s="574"/>
      <c r="H26" s="574"/>
      <c r="I26" s="574"/>
      <c r="J26" s="574"/>
      <c r="K26" s="574"/>
      <c r="L26" s="574"/>
      <c r="M26" s="574"/>
      <c r="N26" s="574"/>
      <c r="O26" s="574"/>
      <c r="P26" s="574"/>
      <c r="Q26" s="574"/>
    </row>
    <row r="27" spans="1:17" ht="12" customHeight="1">
      <c r="A27" s="437"/>
      <c r="B27" s="436"/>
      <c r="C27" s="436"/>
      <c r="D27" s="436"/>
      <c r="E27" s="436"/>
      <c r="F27" s="436"/>
      <c r="G27" s="436"/>
      <c r="H27" s="436"/>
      <c r="I27" s="436"/>
      <c r="J27" s="436"/>
      <c r="K27" s="436"/>
      <c r="L27" s="436"/>
      <c r="M27" s="436"/>
      <c r="N27" s="436"/>
      <c r="O27" s="440"/>
      <c r="P27" s="437"/>
      <c r="Q27" s="437"/>
    </row>
    <row r="28" spans="1:17" ht="12" customHeight="1">
      <c r="A28" s="438">
        <v>2002</v>
      </c>
      <c r="B28" s="436">
        <v>37.739311489477615</v>
      </c>
      <c r="C28" s="436">
        <v>70.62730029356821</v>
      </c>
      <c r="D28" s="436">
        <v>79.30458724187875</v>
      </c>
      <c r="E28" s="436">
        <v>81.76144490856227</v>
      </c>
      <c r="F28" s="436">
        <v>81.2481770874439</v>
      </c>
      <c r="G28" s="436">
        <v>81.41298785569292</v>
      </c>
      <c r="H28" s="436">
        <v>76.18377762310637</v>
      </c>
      <c r="I28" s="436">
        <v>82.63965085937485</v>
      </c>
      <c r="J28" s="436">
        <v>79.01499117766978</v>
      </c>
      <c r="K28" s="436">
        <v>65.93607949733736</v>
      </c>
      <c r="L28" s="436">
        <v>51.89302482274824</v>
      </c>
      <c r="M28" s="436">
        <v>65.03668359060704</v>
      </c>
      <c r="N28" s="436"/>
      <c r="O28" s="409"/>
      <c r="P28" s="410"/>
      <c r="Q28" s="411"/>
    </row>
    <row r="29" spans="1:17" ht="12" customHeight="1">
      <c r="A29" s="438">
        <v>2003</v>
      </c>
      <c r="B29" s="436">
        <v>55.561241636061986</v>
      </c>
      <c r="C29" s="436">
        <v>46.94588372382428</v>
      </c>
      <c r="D29" s="436">
        <v>60.67010396750874</v>
      </c>
      <c r="E29" s="436">
        <v>74.8810237613084</v>
      </c>
      <c r="F29" s="436">
        <v>72.4</v>
      </c>
      <c r="G29" s="436">
        <v>67.2</v>
      </c>
      <c r="H29" s="436">
        <v>66.8</v>
      </c>
      <c r="I29" s="436">
        <v>77.10004374403705</v>
      </c>
      <c r="J29" s="436">
        <v>71.8</v>
      </c>
      <c r="K29" s="436">
        <v>60.6</v>
      </c>
      <c r="L29" s="436">
        <v>56.3</v>
      </c>
      <c r="M29" s="436">
        <v>55.7</v>
      </c>
      <c r="N29" s="409">
        <v>63.82985806939504</v>
      </c>
      <c r="O29" s="410">
        <v>-7.182320441988953</v>
      </c>
      <c r="P29" s="410">
        <v>-17.45788753126944</v>
      </c>
      <c r="Q29" s="411">
        <v>-12.598087422137397</v>
      </c>
    </row>
    <row r="30" spans="1:17" ht="12" customHeight="1">
      <c r="A30" s="438">
        <v>2004</v>
      </c>
      <c r="B30" s="436">
        <v>38.472833444578946</v>
      </c>
      <c r="C30" s="436">
        <v>51.6</v>
      </c>
      <c r="D30" s="436">
        <v>65.85763767115797</v>
      </c>
      <c r="E30" s="436">
        <v>52.1</v>
      </c>
      <c r="F30" s="436">
        <v>72.9</v>
      </c>
      <c r="G30" s="436">
        <v>91.3</v>
      </c>
      <c r="H30" s="436">
        <v>67.5993856979625</v>
      </c>
      <c r="I30" s="436">
        <v>76.7</v>
      </c>
      <c r="J30" s="436">
        <v>70.61032359274301</v>
      </c>
      <c r="K30" s="436">
        <v>45.490498870574214</v>
      </c>
      <c r="L30" s="436">
        <v>45.9</v>
      </c>
      <c r="M30" s="436">
        <v>45.72383182680378</v>
      </c>
      <c r="N30" s="409">
        <v>60.354542591985044</v>
      </c>
      <c r="O30" s="410">
        <v>25.240054869684485</v>
      </c>
      <c r="P30" s="410">
        <v>35.86309523809523</v>
      </c>
      <c r="Q30" s="411">
        <v>-1.4372205369735562</v>
      </c>
    </row>
    <row r="31" spans="1:17" ht="12" customHeight="1">
      <c r="A31" s="438">
        <v>2005</v>
      </c>
      <c r="B31" s="436">
        <v>32.90348217619042</v>
      </c>
      <c r="C31" s="436">
        <v>34.7</v>
      </c>
      <c r="D31" s="436">
        <v>58.883574868296506</v>
      </c>
      <c r="E31" s="436">
        <v>69.61571240558264</v>
      </c>
      <c r="F31" s="436">
        <v>58.1</v>
      </c>
      <c r="G31" s="436">
        <v>65.57598829469904</v>
      </c>
      <c r="H31" s="436">
        <v>77.93556427922272</v>
      </c>
      <c r="I31" s="436">
        <v>72.3</v>
      </c>
      <c r="J31" s="436">
        <v>62.09602758891164</v>
      </c>
      <c r="K31" s="436">
        <v>53.4</v>
      </c>
      <c r="L31" s="436">
        <v>50.3</v>
      </c>
      <c r="M31" s="436">
        <v>48</v>
      </c>
      <c r="N31" s="409">
        <v>56.98419580107524</v>
      </c>
      <c r="O31" s="410">
        <v>12.86744973270059</v>
      </c>
      <c r="P31" s="410">
        <v>-28.175259261008712</v>
      </c>
      <c r="Q31" s="411">
        <v>-14.09119280690474</v>
      </c>
    </row>
    <row r="32" spans="1:17" ht="12" customHeight="1">
      <c r="A32" s="438">
        <v>2006</v>
      </c>
      <c r="B32" s="436">
        <v>47.1</v>
      </c>
      <c r="C32" s="436">
        <v>39.3</v>
      </c>
      <c r="D32" s="436">
        <v>110.2</v>
      </c>
      <c r="E32" s="436">
        <v>52.2</v>
      </c>
      <c r="F32" s="436">
        <v>60</v>
      </c>
      <c r="G32" s="436">
        <v>62.5</v>
      </c>
      <c r="H32" s="436">
        <v>67.1</v>
      </c>
      <c r="I32" s="436">
        <v>62.1</v>
      </c>
      <c r="J32" s="436">
        <v>68.7</v>
      </c>
      <c r="K32" s="436">
        <v>60.3</v>
      </c>
      <c r="L32" s="436">
        <v>70.4</v>
      </c>
      <c r="M32" s="436">
        <v>52.7</v>
      </c>
      <c r="N32" s="409">
        <v>62.71666666666667</v>
      </c>
      <c r="O32" s="410">
        <v>4.166666666666667</v>
      </c>
      <c r="P32" s="410">
        <v>-4.690723502138507</v>
      </c>
      <c r="Q32" s="411">
        <v>16.111527425581247</v>
      </c>
    </row>
    <row r="33" spans="1:17" ht="12" customHeight="1">
      <c r="A33" s="438">
        <v>2007</v>
      </c>
      <c r="B33" s="436">
        <v>41.071314093499105</v>
      </c>
      <c r="C33" s="436">
        <v>48.079551925303285</v>
      </c>
      <c r="D33" s="436">
        <v>70.1</v>
      </c>
      <c r="E33" s="436">
        <v>52.8</v>
      </c>
      <c r="F33" s="436">
        <v>55.510853046432786</v>
      </c>
      <c r="G33" s="436">
        <v>84.3</v>
      </c>
      <c r="H33" s="436"/>
      <c r="I33" s="436"/>
      <c r="J33" s="436"/>
      <c r="K33" s="436"/>
      <c r="L33" s="436"/>
      <c r="M33" s="436"/>
      <c r="N33" s="409">
        <v>58.64361984420586</v>
      </c>
      <c r="O33" s="410">
        <v>51.86219518097866</v>
      </c>
      <c r="P33" s="410">
        <v>34.88</v>
      </c>
      <c r="Q33" s="411">
        <v>-5.235195511652262</v>
      </c>
    </row>
    <row r="34" spans="1:17" ht="12" customHeight="1">
      <c r="A34" s="432"/>
      <c r="B34" s="437"/>
      <c r="C34" s="437"/>
      <c r="D34" s="437"/>
      <c r="E34" s="437"/>
      <c r="F34" s="437"/>
      <c r="G34" s="437"/>
      <c r="H34" s="437"/>
      <c r="I34" s="437"/>
      <c r="J34" s="437"/>
      <c r="K34" s="437"/>
      <c r="L34" s="437"/>
      <c r="M34" s="437"/>
      <c r="N34" s="437"/>
      <c r="O34" s="440"/>
      <c r="P34" s="437"/>
      <c r="Q34" s="437"/>
    </row>
    <row r="35" spans="1:17" ht="12" customHeight="1">
      <c r="A35" s="437"/>
      <c r="B35" s="437"/>
      <c r="C35" s="437"/>
      <c r="D35" s="437"/>
      <c r="E35" s="437"/>
      <c r="F35" s="437"/>
      <c r="G35" s="437"/>
      <c r="H35" s="437"/>
      <c r="I35" s="437"/>
      <c r="J35" s="437"/>
      <c r="K35" s="437"/>
      <c r="L35" s="437"/>
      <c r="M35" s="437"/>
      <c r="N35" s="437"/>
      <c r="O35" s="440"/>
      <c r="P35" s="437"/>
      <c r="Q35" s="437"/>
    </row>
    <row r="36" spans="1:17" ht="12" customHeight="1">
      <c r="A36" s="574" t="s">
        <v>139</v>
      </c>
      <c r="B36" s="574"/>
      <c r="C36" s="574"/>
      <c r="D36" s="574"/>
      <c r="E36" s="574"/>
      <c r="F36" s="574"/>
      <c r="G36" s="574"/>
      <c r="H36" s="574"/>
      <c r="I36" s="574"/>
      <c r="J36" s="574"/>
      <c r="K36" s="574"/>
      <c r="L36" s="574"/>
      <c r="M36" s="574"/>
      <c r="N36" s="574"/>
      <c r="O36" s="574"/>
      <c r="P36" s="574"/>
      <c r="Q36" s="574"/>
    </row>
    <row r="37" spans="1:17" ht="12" customHeight="1">
      <c r="A37" s="418"/>
      <c r="B37" s="436"/>
      <c r="C37" s="436"/>
      <c r="D37" s="436"/>
      <c r="E37" s="436"/>
      <c r="F37" s="436"/>
      <c r="G37" s="436"/>
      <c r="H37" s="436"/>
      <c r="I37" s="436"/>
      <c r="J37" s="436"/>
      <c r="K37" s="436"/>
      <c r="L37" s="436"/>
      <c r="M37" s="436"/>
      <c r="N37" s="436"/>
      <c r="O37" s="441"/>
      <c r="P37" s="418"/>
      <c r="Q37" s="418"/>
    </row>
    <row r="38" spans="1:17" ht="12" customHeight="1">
      <c r="A38" s="438">
        <v>2002</v>
      </c>
      <c r="B38" s="436">
        <v>35.141512466016486</v>
      </c>
      <c r="C38" s="436">
        <v>34.83450294523799</v>
      </c>
      <c r="D38" s="436">
        <v>67.59590036356967</v>
      </c>
      <c r="E38" s="436">
        <v>61.9399620787123</v>
      </c>
      <c r="F38" s="436">
        <v>72.60616914081042</v>
      </c>
      <c r="G38" s="436">
        <v>62.06339889634488</v>
      </c>
      <c r="H38" s="436">
        <v>57.05313011910413</v>
      </c>
      <c r="I38" s="436">
        <v>64.18081507573469</v>
      </c>
      <c r="J38" s="436">
        <v>57.13858637746515</v>
      </c>
      <c r="K38" s="436">
        <v>49.98241600138092</v>
      </c>
      <c r="L38" s="436">
        <v>38.96805381262676</v>
      </c>
      <c r="M38" s="436">
        <v>41.7216443598153</v>
      </c>
      <c r="N38" s="436"/>
      <c r="O38" s="409"/>
      <c r="P38" s="410"/>
      <c r="Q38" s="411"/>
    </row>
    <row r="39" spans="1:17" ht="12" customHeight="1">
      <c r="A39" s="438">
        <v>2003</v>
      </c>
      <c r="B39" s="436">
        <v>26.25406159647003</v>
      </c>
      <c r="C39" s="436">
        <v>29.444429850062242</v>
      </c>
      <c r="D39" s="436">
        <v>47.004109180186425</v>
      </c>
      <c r="E39" s="436">
        <v>46.42807067296174</v>
      </c>
      <c r="F39" s="436">
        <v>42.8</v>
      </c>
      <c r="G39" s="436">
        <v>45.7</v>
      </c>
      <c r="H39" s="436">
        <v>56.8</v>
      </c>
      <c r="I39" s="436">
        <v>42.300849720099094</v>
      </c>
      <c r="J39" s="436">
        <v>58.7</v>
      </c>
      <c r="K39" s="436">
        <v>49.6</v>
      </c>
      <c r="L39" s="436">
        <v>35</v>
      </c>
      <c r="M39" s="436">
        <v>32.9</v>
      </c>
      <c r="N39" s="409">
        <v>42.74429341831496</v>
      </c>
      <c r="O39" s="410">
        <v>6.7757009345794526</v>
      </c>
      <c r="P39" s="410">
        <v>-26.365618363367737</v>
      </c>
      <c r="Q39" s="411">
        <v>-28.89172208040311</v>
      </c>
    </row>
    <row r="40" spans="1:17" ht="12" customHeight="1">
      <c r="A40" s="438">
        <v>2004</v>
      </c>
      <c r="B40" s="436">
        <v>22.642744399370663</v>
      </c>
      <c r="C40" s="436">
        <v>33.8</v>
      </c>
      <c r="D40" s="436">
        <v>38.53760914268062</v>
      </c>
      <c r="E40" s="436">
        <v>40.8</v>
      </c>
      <c r="F40" s="436">
        <v>46.9</v>
      </c>
      <c r="G40" s="436">
        <v>39.2</v>
      </c>
      <c r="H40" s="436">
        <v>42.769276638062024</v>
      </c>
      <c r="I40" s="436">
        <v>31.7</v>
      </c>
      <c r="J40" s="436">
        <v>30.20720611512351</v>
      </c>
      <c r="K40" s="436">
        <v>25.92806291859721</v>
      </c>
      <c r="L40" s="436">
        <v>38.5</v>
      </c>
      <c r="M40" s="436">
        <v>25.848936750022393</v>
      </c>
      <c r="N40" s="409">
        <v>34.73615299698803</v>
      </c>
      <c r="O40" s="410">
        <v>-16.417910447761184</v>
      </c>
      <c r="P40" s="410">
        <v>-14.22319474835886</v>
      </c>
      <c r="Q40" s="411">
        <v>-6.628066011632871</v>
      </c>
    </row>
    <row r="41" spans="1:17" ht="12" customHeight="1">
      <c r="A41" s="438">
        <v>2005</v>
      </c>
      <c r="B41" s="436">
        <v>18.89849410241015</v>
      </c>
      <c r="C41" s="436">
        <v>18.4</v>
      </c>
      <c r="D41" s="436">
        <v>48.94111778689803</v>
      </c>
      <c r="E41" s="436">
        <v>40.58222933865399</v>
      </c>
      <c r="F41" s="436">
        <v>38.3</v>
      </c>
      <c r="G41" s="436">
        <v>34.95794127635574</v>
      </c>
      <c r="H41" s="436">
        <v>33.53683528875196</v>
      </c>
      <c r="I41" s="436">
        <v>35.5</v>
      </c>
      <c r="J41" s="436">
        <v>39.401666903517665</v>
      </c>
      <c r="K41" s="436">
        <v>30.1</v>
      </c>
      <c r="L41" s="436">
        <v>28.9</v>
      </c>
      <c r="M41" s="436">
        <v>27.2</v>
      </c>
      <c r="N41" s="409">
        <v>32.89319039138229</v>
      </c>
      <c r="O41" s="410">
        <v>-8.726001889410593</v>
      </c>
      <c r="P41" s="410">
        <v>-10.821578376643528</v>
      </c>
      <c r="Q41" s="411">
        <v>-9.825372408919346</v>
      </c>
    </row>
    <row r="42" spans="1:17" ht="12" customHeight="1">
      <c r="A42" s="438">
        <v>2006</v>
      </c>
      <c r="B42" s="436">
        <v>21.5</v>
      </c>
      <c r="C42" s="436">
        <v>15.3</v>
      </c>
      <c r="D42" s="436">
        <v>49.9</v>
      </c>
      <c r="E42" s="436">
        <v>28.7</v>
      </c>
      <c r="F42" s="436">
        <v>32.2</v>
      </c>
      <c r="G42" s="436">
        <v>39</v>
      </c>
      <c r="H42" s="436">
        <v>43.4</v>
      </c>
      <c r="I42" s="436">
        <v>20.1</v>
      </c>
      <c r="J42" s="436">
        <v>27.7</v>
      </c>
      <c r="K42" s="436">
        <v>29.8</v>
      </c>
      <c r="L42" s="436">
        <v>20.7</v>
      </c>
      <c r="M42" s="436">
        <v>21</v>
      </c>
      <c r="N42" s="409">
        <v>29.108333333333334</v>
      </c>
      <c r="O42" s="410">
        <v>21.11801242236024</v>
      </c>
      <c r="P42" s="410">
        <v>11.562633770937076</v>
      </c>
      <c r="Q42" s="411">
        <v>-6.737203697243623</v>
      </c>
    </row>
    <row r="43" spans="1:17" ht="12" customHeight="1">
      <c r="A43" s="438">
        <v>2007</v>
      </c>
      <c r="B43" s="436">
        <v>17.566009423610172</v>
      </c>
      <c r="C43" s="436">
        <v>28.868391342837548</v>
      </c>
      <c r="D43" s="436">
        <v>22.3</v>
      </c>
      <c r="E43" s="436">
        <v>26.2</v>
      </c>
      <c r="F43" s="436">
        <v>39.1</v>
      </c>
      <c r="G43" s="436">
        <v>67.6</v>
      </c>
      <c r="H43" s="436"/>
      <c r="I43" s="436"/>
      <c r="J43" s="436"/>
      <c r="K43" s="436"/>
      <c r="L43" s="436"/>
      <c r="M43" s="436"/>
      <c r="N43" s="409">
        <v>33.60573346107462</v>
      </c>
      <c r="O43" s="410">
        <v>72.89002557544754</v>
      </c>
      <c r="P43" s="410">
        <v>73.33333333333333</v>
      </c>
      <c r="Q43" s="411">
        <v>8.057020775159561</v>
      </c>
    </row>
    <row r="44" spans="1:17" ht="12" customHeight="1">
      <c r="A44" s="432"/>
      <c r="B44" s="437"/>
      <c r="C44" s="437"/>
      <c r="D44" s="437"/>
      <c r="E44" s="437"/>
      <c r="F44" s="437"/>
      <c r="G44" s="437"/>
      <c r="H44" s="437"/>
      <c r="I44" s="437"/>
      <c r="J44" s="437"/>
      <c r="K44" s="437"/>
      <c r="L44" s="437"/>
      <c r="M44" s="437"/>
      <c r="N44" s="437"/>
      <c r="O44" s="440"/>
      <c r="P44" s="442"/>
      <c r="Q44" s="437"/>
    </row>
    <row r="45" spans="1:17" ht="12" customHeight="1">
      <c r="A45" s="437"/>
      <c r="B45" s="437"/>
      <c r="C45" s="437"/>
      <c r="D45" s="437"/>
      <c r="E45" s="437"/>
      <c r="F45" s="437"/>
      <c r="G45" s="437"/>
      <c r="H45" s="437"/>
      <c r="I45" s="437"/>
      <c r="J45" s="437"/>
      <c r="K45" s="437"/>
      <c r="L45" s="437"/>
      <c r="M45" s="437"/>
      <c r="N45" s="437"/>
      <c r="O45" s="440"/>
      <c r="P45" s="437"/>
      <c r="Q45" s="437"/>
    </row>
    <row r="46" spans="1:17" ht="12" customHeight="1">
      <c r="A46" s="574" t="s">
        <v>140</v>
      </c>
      <c r="B46" s="574"/>
      <c r="C46" s="574"/>
      <c r="D46" s="574"/>
      <c r="E46" s="574"/>
      <c r="F46" s="574"/>
      <c r="G46" s="574"/>
      <c r="H46" s="574"/>
      <c r="I46" s="574"/>
      <c r="J46" s="574"/>
      <c r="K46" s="574"/>
      <c r="L46" s="574"/>
      <c r="M46" s="574"/>
      <c r="N46" s="574"/>
      <c r="O46" s="574"/>
      <c r="P46" s="574"/>
      <c r="Q46" s="574"/>
    </row>
    <row r="47" spans="1:17" ht="12" customHeight="1">
      <c r="A47" s="437"/>
      <c r="B47" s="436"/>
      <c r="C47" s="436"/>
      <c r="D47" s="436"/>
      <c r="E47" s="436"/>
      <c r="F47" s="436"/>
      <c r="G47" s="436"/>
      <c r="H47" s="436"/>
      <c r="I47" s="436"/>
      <c r="J47" s="436"/>
      <c r="K47" s="436"/>
      <c r="L47" s="436"/>
      <c r="M47" s="436"/>
      <c r="N47" s="436"/>
      <c r="O47" s="440"/>
      <c r="P47" s="437"/>
      <c r="Q47" s="437"/>
    </row>
    <row r="48" spans="1:17" ht="12" customHeight="1">
      <c r="A48" s="438">
        <v>2002</v>
      </c>
      <c r="B48" s="436">
        <v>39.27776460066864</v>
      </c>
      <c r="C48" s="436">
        <v>91.8243097123434</v>
      </c>
      <c r="D48" s="436">
        <v>86.23863858325763</v>
      </c>
      <c r="E48" s="436">
        <v>93.50001105106914</v>
      </c>
      <c r="F48" s="436">
        <v>86.36609685063273</v>
      </c>
      <c r="G48" s="436">
        <v>92.87209164561823</v>
      </c>
      <c r="H48" s="436">
        <v>87.51322125700874</v>
      </c>
      <c r="I48" s="436">
        <v>93.57123772989641</v>
      </c>
      <c r="J48" s="436">
        <v>91.9705118425678</v>
      </c>
      <c r="K48" s="436">
        <v>75.38406760723892</v>
      </c>
      <c r="L48" s="436">
        <v>59.54737788588127</v>
      </c>
      <c r="M48" s="436">
        <v>78.8441846892162</v>
      </c>
      <c r="N48" s="436"/>
      <c r="O48" s="443"/>
      <c r="P48" s="411"/>
      <c r="Q48" s="411"/>
    </row>
    <row r="49" spans="1:17" ht="12" customHeight="1">
      <c r="A49" s="438">
        <v>2003</v>
      </c>
      <c r="B49" s="436">
        <v>72.91737525627352</v>
      </c>
      <c r="C49" s="436">
        <v>57.23250635416901</v>
      </c>
      <c r="D49" s="436">
        <v>68.66251302698366</v>
      </c>
      <c r="E49" s="436">
        <v>91.60687374884725</v>
      </c>
      <c r="F49" s="436">
        <v>89.8</v>
      </c>
      <c r="G49" s="436">
        <v>79.8</v>
      </c>
      <c r="H49" s="436">
        <v>72.6</v>
      </c>
      <c r="I49" s="436">
        <v>97.58054237237305</v>
      </c>
      <c r="J49" s="436">
        <v>79.4</v>
      </c>
      <c r="K49" s="436">
        <v>66.9</v>
      </c>
      <c r="L49" s="436">
        <v>68.8</v>
      </c>
      <c r="M49" s="436">
        <v>69.1</v>
      </c>
      <c r="N49" s="409">
        <v>76.1999842298872</v>
      </c>
      <c r="O49" s="410">
        <v>-11.1358574610245</v>
      </c>
      <c r="P49" s="410">
        <v>-14.075371205699533</v>
      </c>
      <c r="Q49" s="411">
        <v>-6.133633440262811</v>
      </c>
    </row>
    <row r="50" spans="1:17" ht="12" customHeight="1">
      <c r="A50" s="438">
        <v>2004</v>
      </c>
      <c r="B50" s="436">
        <v>47.78372582979074</v>
      </c>
      <c r="C50" s="436">
        <v>62</v>
      </c>
      <c r="D50" s="436">
        <v>81.9275437294286</v>
      </c>
      <c r="E50" s="436">
        <v>58.8</v>
      </c>
      <c r="F50" s="436">
        <v>88.2</v>
      </c>
      <c r="G50" s="436">
        <v>121.9</v>
      </c>
      <c r="H50" s="436">
        <v>82.1918321749627</v>
      </c>
      <c r="I50" s="436">
        <v>103.2</v>
      </c>
      <c r="J50" s="436">
        <v>94.42032734279523</v>
      </c>
      <c r="K50" s="436">
        <v>57.00008247299009</v>
      </c>
      <c r="L50" s="436">
        <v>50.1</v>
      </c>
      <c r="M50" s="436">
        <v>57.41807058188443</v>
      </c>
      <c r="N50" s="409">
        <v>75.41179851098765</v>
      </c>
      <c r="O50" s="410">
        <v>38.208616780045354</v>
      </c>
      <c r="P50" s="410">
        <v>52.756892230576454</v>
      </c>
      <c r="Q50" s="411">
        <v>0.12869051660000452</v>
      </c>
    </row>
    <row r="51" spans="1:17" ht="12" customHeight="1">
      <c r="A51" s="438">
        <v>2005</v>
      </c>
      <c r="B51" s="436">
        <v>41.142775740944835</v>
      </c>
      <c r="C51" s="436">
        <v>44.2</v>
      </c>
      <c r="D51" s="436">
        <v>64.67381932417133</v>
      </c>
      <c r="E51" s="436">
        <v>86.69410767973488</v>
      </c>
      <c r="F51" s="436">
        <v>69.8</v>
      </c>
      <c r="G51" s="436">
        <v>83.59949616500596</v>
      </c>
      <c r="H51" s="436">
        <v>104.09965736221388</v>
      </c>
      <c r="I51" s="436">
        <v>93.9</v>
      </c>
      <c r="J51" s="436">
        <v>75.4327957593888</v>
      </c>
      <c r="K51" s="436">
        <v>67</v>
      </c>
      <c r="L51" s="436">
        <v>62.9</v>
      </c>
      <c r="M51" s="436">
        <v>60.3</v>
      </c>
      <c r="N51" s="409">
        <v>71.14522100262164</v>
      </c>
      <c r="O51" s="410">
        <v>19.77005181232946</v>
      </c>
      <c r="P51" s="410">
        <v>-31.419609380634984</v>
      </c>
      <c r="Q51" s="411">
        <v>-15.305980402265904</v>
      </c>
    </row>
    <row r="52" spans="1:17" ht="12" customHeight="1">
      <c r="A52" s="438">
        <v>2006</v>
      </c>
      <c r="B52" s="436">
        <v>62.3</v>
      </c>
      <c r="C52" s="436">
        <v>53.4</v>
      </c>
      <c r="D52" s="436">
        <v>145.7</v>
      </c>
      <c r="E52" s="436">
        <v>66</v>
      </c>
      <c r="F52" s="436">
        <v>76.3</v>
      </c>
      <c r="G52" s="436">
        <v>76.3</v>
      </c>
      <c r="H52" s="436">
        <v>81</v>
      </c>
      <c r="I52" s="436">
        <v>86.8</v>
      </c>
      <c r="J52" s="436">
        <v>92.8</v>
      </c>
      <c r="K52" s="436">
        <v>78.3</v>
      </c>
      <c r="L52" s="436">
        <v>99.8</v>
      </c>
      <c r="M52" s="436">
        <v>71.3</v>
      </c>
      <c r="N52" s="409">
        <v>82.5</v>
      </c>
      <c r="O52" s="410">
        <v>0</v>
      </c>
      <c r="P52" s="410">
        <v>-8.731507365305713</v>
      </c>
      <c r="Q52" s="411">
        <v>23.042156124432385</v>
      </c>
    </row>
    <row r="53" spans="1:17" ht="12" customHeight="1">
      <c r="A53" s="438">
        <v>2007</v>
      </c>
      <c r="B53" s="436">
        <v>54.92326263148819</v>
      </c>
      <c r="C53" s="436">
        <v>59.37680409665834</v>
      </c>
      <c r="D53" s="436">
        <v>98.3</v>
      </c>
      <c r="E53" s="436">
        <v>68.5</v>
      </c>
      <c r="F53" s="436">
        <v>65.2</v>
      </c>
      <c r="G53" s="436">
        <v>94.1</v>
      </c>
      <c r="H53" s="436"/>
      <c r="I53" s="436"/>
      <c r="J53" s="436"/>
      <c r="K53" s="436"/>
      <c r="L53" s="436"/>
      <c r="M53" s="436"/>
      <c r="N53" s="409">
        <v>73.40001112135775</v>
      </c>
      <c r="O53" s="410">
        <v>44.32515337423311</v>
      </c>
      <c r="P53" s="410">
        <v>23.32896461336828</v>
      </c>
      <c r="Q53" s="411">
        <v>-8.249986098302813</v>
      </c>
    </row>
    <row r="54" spans="1:17" ht="47.25" customHeight="1">
      <c r="A54" s="437"/>
      <c r="B54" s="437"/>
      <c r="C54" s="437"/>
      <c r="D54" s="437"/>
      <c r="E54" s="437"/>
      <c r="F54" s="437"/>
      <c r="G54" s="437"/>
      <c r="H54" s="437"/>
      <c r="I54" s="437"/>
      <c r="J54" s="437"/>
      <c r="K54" s="437"/>
      <c r="L54" s="437"/>
      <c r="M54" s="437"/>
      <c r="N54" s="437"/>
      <c r="O54" s="440"/>
      <c r="P54" s="437"/>
      <c r="Q54" s="437"/>
    </row>
    <row r="55" spans="1:17" ht="12" customHeight="1">
      <c r="A55" s="437"/>
      <c r="B55" s="437"/>
      <c r="C55" s="437"/>
      <c r="D55" s="437"/>
      <c r="E55" s="437"/>
      <c r="F55" s="437"/>
      <c r="G55" s="437"/>
      <c r="H55" s="437"/>
      <c r="I55" s="437"/>
      <c r="J55" s="437"/>
      <c r="K55" s="437"/>
      <c r="L55" s="437"/>
      <c r="M55" s="437"/>
      <c r="N55" s="437"/>
      <c r="O55" s="440"/>
      <c r="P55" s="444"/>
      <c r="Q55" s="437"/>
    </row>
    <row r="56" spans="1:17" ht="12" customHeight="1">
      <c r="A56" s="437"/>
      <c r="B56" s="437"/>
      <c r="C56" s="437"/>
      <c r="D56" s="437"/>
      <c r="E56" s="437"/>
      <c r="F56" s="437"/>
      <c r="G56" s="437"/>
      <c r="H56" s="437"/>
      <c r="I56" s="437"/>
      <c r="J56" s="437"/>
      <c r="K56" s="437"/>
      <c r="L56" s="437"/>
      <c r="M56" s="437"/>
      <c r="N56" s="437"/>
      <c r="O56" s="440"/>
      <c r="P56" s="444"/>
      <c r="Q56" s="437"/>
    </row>
    <row r="57" spans="1:17" ht="12" customHeight="1">
      <c r="A57" s="437"/>
      <c r="B57" s="437"/>
      <c r="C57" s="437"/>
      <c r="D57" s="437"/>
      <c r="E57" s="437"/>
      <c r="F57" s="437"/>
      <c r="G57" s="437"/>
      <c r="H57" s="437"/>
      <c r="I57" s="437"/>
      <c r="J57" s="437"/>
      <c r="K57" s="437"/>
      <c r="L57" s="437"/>
      <c r="M57" s="437"/>
      <c r="N57" s="437"/>
      <c r="O57" s="440"/>
      <c r="P57" s="444"/>
      <c r="Q57" s="437"/>
    </row>
    <row r="58" spans="1:17" ht="12" customHeight="1">
      <c r="A58" s="432"/>
      <c r="B58" s="439"/>
      <c r="C58" s="437"/>
      <c r="D58" s="437"/>
      <c r="E58" s="437"/>
      <c r="F58" s="437"/>
      <c r="G58" s="437"/>
      <c r="H58" s="437"/>
      <c r="I58" s="437"/>
      <c r="J58" s="437"/>
      <c r="K58" s="437"/>
      <c r="L58" s="437"/>
      <c r="M58" s="437"/>
      <c r="N58" s="437"/>
      <c r="O58" s="440"/>
      <c r="P58" s="444"/>
      <c r="Q58" s="437"/>
    </row>
    <row r="59" spans="1:17" ht="12" customHeight="1">
      <c r="A59" s="445" t="s">
        <v>155</v>
      </c>
      <c r="B59" s="439"/>
      <c r="C59" s="437"/>
      <c r="D59" s="437"/>
      <c r="E59" s="437"/>
      <c r="F59" s="437"/>
      <c r="G59" s="437"/>
      <c r="H59" s="437"/>
      <c r="I59" s="437"/>
      <c r="J59" s="437"/>
      <c r="K59" s="437"/>
      <c r="L59" s="437"/>
      <c r="M59" s="437"/>
      <c r="N59" s="437"/>
      <c r="O59" s="440"/>
      <c r="P59" s="444"/>
      <c r="Q59" s="437"/>
    </row>
    <row r="60" spans="1:17" ht="12" customHeight="1">
      <c r="A60" s="445"/>
      <c r="B60" s="439"/>
      <c r="C60" s="437"/>
      <c r="D60" s="437"/>
      <c r="E60" s="437"/>
      <c r="F60" s="437"/>
      <c r="G60" s="437"/>
      <c r="H60" s="437"/>
      <c r="I60" s="437"/>
      <c r="J60" s="437"/>
      <c r="K60" s="437"/>
      <c r="L60" s="437"/>
      <c r="M60" s="437"/>
      <c r="N60" s="437"/>
      <c r="O60" s="440"/>
      <c r="P60" s="444"/>
      <c r="Q60" s="437"/>
    </row>
    <row r="61" spans="1:17" ht="12" customHeight="1">
      <c r="A61" s="445"/>
      <c r="B61" s="439"/>
      <c r="C61" s="437"/>
      <c r="D61" s="437"/>
      <c r="E61" s="437"/>
      <c r="F61" s="437"/>
      <c r="G61" s="437"/>
      <c r="H61" s="437"/>
      <c r="I61" s="437"/>
      <c r="J61" s="437"/>
      <c r="K61" s="437"/>
      <c r="L61" s="437"/>
      <c r="M61" s="437"/>
      <c r="N61" s="437"/>
      <c r="O61" s="440"/>
      <c r="P61" s="444"/>
      <c r="Q61" s="437"/>
    </row>
    <row r="62" spans="1:17" ht="12" customHeight="1">
      <c r="A62" s="445"/>
      <c r="B62" s="439"/>
      <c r="C62" s="437"/>
      <c r="D62" s="437"/>
      <c r="E62" s="437"/>
      <c r="F62" s="437"/>
      <c r="G62" s="437"/>
      <c r="H62" s="437"/>
      <c r="I62" s="437"/>
      <c r="J62" s="437"/>
      <c r="K62" s="437"/>
      <c r="L62" s="437"/>
      <c r="M62" s="437"/>
      <c r="N62" s="437"/>
      <c r="O62" s="440"/>
      <c r="P62" s="444"/>
      <c r="Q62" s="437"/>
    </row>
    <row r="63" spans="1:17" ht="12" customHeight="1">
      <c r="A63" s="575"/>
      <c r="B63" s="575"/>
      <c r="C63" s="575"/>
      <c r="D63" s="575"/>
      <c r="E63" s="575"/>
      <c r="F63" s="575"/>
      <c r="G63" s="575"/>
      <c r="H63" s="575"/>
      <c r="I63" s="575"/>
      <c r="J63" s="575"/>
      <c r="K63" s="575"/>
      <c r="L63" s="575"/>
      <c r="M63" s="575"/>
      <c r="N63" s="575"/>
      <c r="O63" s="575"/>
      <c r="P63" s="575"/>
      <c r="Q63" s="575"/>
    </row>
    <row r="64" spans="1:17" ht="12" customHeight="1">
      <c r="A64" s="413"/>
      <c r="B64" s="413"/>
      <c r="C64" s="413"/>
      <c r="D64" s="413"/>
      <c r="E64" s="413"/>
      <c r="F64" s="413"/>
      <c r="G64" s="413"/>
      <c r="H64" s="413"/>
      <c r="I64" s="413"/>
      <c r="J64" s="413"/>
      <c r="K64" s="413"/>
      <c r="L64" s="413"/>
      <c r="M64" s="413"/>
      <c r="N64" s="413"/>
      <c r="O64" s="414"/>
      <c r="P64" s="415"/>
      <c r="Q64" s="413"/>
    </row>
    <row r="65" spans="1:17" ht="12" customHeight="1">
      <c r="A65" s="573" t="s">
        <v>141</v>
      </c>
      <c r="B65" s="573"/>
      <c r="C65" s="573"/>
      <c r="D65" s="573"/>
      <c r="E65" s="573"/>
      <c r="F65" s="573"/>
      <c r="G65" s="573"/>
      <c r="H65" s="573"/>
      <c r="I65" s="573"/>
      <c r="J65" s="573"/>
      <c r="K65" s="573"/>
      <c r="L65" s="573"/>
      <c r="M65" s="573"/>
      <c r="N65" s="573"/>
      <c r="O65" s="573"/>
      <c r="P65" s="573"/>
      <c r="Q65" s="573"/>
    </row>
    <row r="66" spans="1:17" ht="12" customHeight="1">
      <c r="A66" s="573" t="s">
        <v>147</v>
      </c>
      <c r="B66" s="573"/>
      <c r="C66" s="573"/>
      <c r="D66" s="573"/>
      <c r="E66" s="573"/>
      <c r="F66" s="573"/>
      <c r="G66" s="573"/>
      <c r="H66" s="573"/>
      <c r="I66" s="573"/>
      <c r="J66" s="573"/>
      <c r="K66" s="573"/>
      <c r="L66" s="573"/>
      <c r="M66" s="573"/>
      <c r="N66" s="573"/>
      <c r="O66" s="573"/>
      <c r="P66" s="573"/>
      <c r="Q66" s="573"/>
    </row>
    <row r="67" spans="1:17" ht="12" customHeight="1">
      <c r="A67" s="573" t="s">
        <v>53</v>
      </c>
      <c r="B67" s="573"/>
      <c r="C67" s="573"/>
      <c r="D67" s="573"/>
      <c r="E67" s="573"/>
      <c r="F67" s="573"/>
      <c r="G67" s="573"/>
      <c r="H67" s="573"/>
      <c r="I67" s="573"/>
      <c r="J67" s="573"/>
      <c r="K67" s="573"/>
      <c r="L67" s="573"/>
      <c r="M67" s="573"/>
      <c r="N67" s="573"/>
      <c r="O67" s="573"/>
      <c r="P67" s="573"/>
      <c r="Q67" s="573"/>
    </row>
    <row r="68" spans="1:17" ht="12" customHeight="1">
      <c r="A68" s="413"/>
      <c r="B68" s="416"/>
      <c r="C68" s="413"/>
      <c r="D68" s="413"/>
      <c r="E68" s="413"/>
      <c r="F68" s="413"/>
      <c r="G68" s="413"/>
      <c r="H68" s="413"/>
      <c r="I68" s="413"/>
      <c r="J68" s="413"/>
      <c r="K68" s="413"/>
      <c r="L68" s="413"/>
      <c r="M68" s="413"/>
      <c r="N68" s="413"/>
      <c r="O68" s="414"/>
      <c r="P68" s="415"/>
      <c r="Q68" s="446"/>
    </row>
    <row r="69" spans="1:17" ht="12" customHeight="1">
      <c r="A69" s="416"/>
      <c r="B69" s="416"/>
      <c r="C69" s="413"/>
      <c r="D69" s="413"/>
      <c r="E69" s="413"/>
      <c r="F69" s="413"/>
      <c r="G69" s="413"/>
      <c r="H69" s="413"/>
      <c r="I69" s="413"/>
      <c r="J69" s="413"/>
      <c r="K69" s="413"/>
      <c r="L69" s="413"/>
      <c r="M69" s="413"/>
      <c r="N69" s="413"/>
      <c r="O69" s="417"/>
      <c r="P69" s="415"/>
      <c r="Q69" s="437"/>
    </row>
    <row r="70" spans="1:17" ht="12" customHeight="1">
      <c r="A70" s="419"/>
      <c r="B70" s="420"/>
      <c r="C70" s="421"/>
      <c r="D70" s="421"/>
      <c r="E70" s="421"/>
      <c r="F70" s="421"/>
      <c r="G70" s="421"/>
      <c r="H70" s="421"/>
      <c r="I70" s="421"/>
      <c r="J70" s="421"/>
      <c r="K70" s="421"/>
      <c r="L70" s="421"/>
      <c r="M70" s="421"/>
      <c r="N70" s="422"/>
      <c r="O70" s="568" t="s">
        <v>54</v>
      </c>
      <c r="P70" s="569"/>
      <c r="Q70" s="569"/>
    </row>
    <row r="71" spans="1:17" ht="12" customHeight="1">
      <c r="A71" s="423"/>
      <c r="B71" s="424"/>
      <c r="C71" s="425"/>
      <c r="D71" s="425"/>
      <c r="E71" s="425"/>
      <c r="F71" s="425"/>
      <c r="G71" s="425"/>
      <c r="H71" s="425"/>
      <c r="I71" s="425"/>
      <c r="J71" s="425"/>
      <c r="K71" s="425"/>
      <c r="L71" s="425"/>
      <c r="M71" s="425"/>
      <c r="N71" s="426"/>
      <c r="O71" s="400" t="s">
        <v>61</v>
      </c>
      <c r="P71" s="401"/>
      <c r="Q71" s="402" t="s">
        <v>189</v>
      </c>
    </row>
    <row r="72" spans="1:17" ht="12" customHeight="1">
      <c r="A72" s="427" t="s">
        <v>56</v>
      </c>
      <c r="B72" s="424" t="s">
        <v>57</v>
      </c>
      <c r="C72" s="425" t="s">
        <v>58</v>
      </c>
      <c r="D72" s="425" t="s">
        <v>59</v>
      </c>
      <c r="E72" s="425" t="s">
        <v>55</v>
      </c>
      <c r="F72" s="425" t="s">
        <v>60</v>
      </c>
      <c r="G72" s="425" t="s">
        <v>61</v>
      </c>
      <c r="H72" s="425" t="s">
        <v>62</v>
      </c>
      <c r="I72" s="425" t="s">
        <v>63</v>
      </c>
      <c r="J72" s="425" t="s">
        <v>64</v>
      </c>
      <c r="K72" s="425" t="s">
        <v>65</v>
      </c>
      <c r="L72" s="425" t="s">
        <v>66</v>
      </c>
      <c r="M72" s="425" t="s">
        <v>67</v>
      </c>
      <c r="N72" s="426" t="s">
        <v>68</v>
      </c>
      <c r="O72" s="570" t="s">
        <v>69</v>
      </c>
      <c r="P72" s="571"/>
      <c r="Q72" s="571"/>
    </row>
    <row r="73" spans="1:17" ht="12" customHeight="1">
      <c r="A73" s="423"/>
      <c r="B73" s="424"/>
      <c r="C73" s="425"/>
      <c r="D73" s="425"/>
      <c r="E73" s="425"/>
      <c r="F73" s="425"/>
      <c r="G73" s="425"/>
      <c r="H73" s="425"/>
      <c r="I73" s="425"/>
      <c r="J73" s="425"/>
      <c r="K73" s="425"/>
      <c r="L73" s="425"/>
      <c r="M73" s="425"/>
      <c r="N73" s="425"/>
      <c r="O73" s="403" t="s">
        <v>70</v>
      </c>
      <c r="P73" s="404" t="s">
        <v>71</v>
      </c>
      <c r="Q73" s="405" t="s">
        <v>71</v>
      </c>
    </row>
    <row r="74" spans="1:17" ht="12" customHeight="1">
      <c r="A74" s="428"/>
      <c r="B74" s="429"/>
      <c r="C74" s="430"/>
      <c r="D74" s="430"/>
      <c r="E74" s="430"/>
      <c r="F74" s="430"/>
      <c r="G74" s="430"/>
      <c r="H74" s="430"/>
      <c r="I74" s="430"/>
      <c r="J74" s="430"/>
      <c r="K74" s="430"/>
      <c r="L74" s="430"/>
      <c r="M74" s="430"/>
      <c r="N74" s="430"/>
      <c r="O74" s="406" t="s">
        <v>72</v>
      </c>
      <c r="P74" s="407" t="s">
        <v>73</v>
      </c>
      <c r="Q74" s="408" t="s">
        <v>165</v>
      </c>
    </row>
    <row r="75" spans="1:17" ht="12" customHeight="1">
      <c r="A75" s="431"/>
      <c r="B75" s="432"/>
      <c r="C75" s="432"/>
      <c r="D75" s="432"/>
      <c r="E75" s="432"/>
      <c r="F75" s="432"/>
      <c r="G75" s="432"/>
      <c r="H75" s="432"/>
      <c r="I75" s="432"/>
      <c r="J75" s="432"/>
      <c r="K75" s="432"/>
      <c r="L75" s="432"/>
      <c r="M75" s="432"/>
      <c r="N75" s="432"/>
      <c r="O75" s="433"/>
      <c r="P75" s="434"/>
      <c r="Q75" s="404"/>
    </row>
    <row r="76" spans="1:17" ht="12" customHeight="1">
      <c r="A76" s="431"/>
      <c r="B76" s="432"/>
      <c r="C76" s="432"/>
      <c r="D76" s="432"/>
      <c r="E76" s="432"/>
      <c r="F76" s="432"/>
      <c r="G76" s="432"/>
      <c r="H76" s="432"/>
      <c r="I76" s="432"/>
      <c r="J76" s="432"/>
      <c r="K76" s="432"/>
      <c r="L76" s="432"/>
      <c r="M76" s="432"/>
      <c r="N76" s="432"/>
      <c r="O76" s="433"/>
      <c r="P76" s="434"/>
      <c r="Q76" s="418"/>
    </row>
    <row r="77" spans="1:17" ht="12" customHeight="1">
      <c r="A77" s="431"/>
      <c r="B77" s="432"/>
      <c r="C77" s="432"/>
      <c r="D77" s="432"/>
      <c r="E77" s="432"/>
      <c r="F77" s="432"/>
      <c r="G77" s="432"/>
      <c r="H77" s="432"/>
      <c r="I77" s="432"/>
      <c r="J77" s="432"/>
      <c r="K77" s="432"/>
      <c r="L77" s="432"/>
      <c r="M77" s="432"/>
      <c r="N77" s="432"/>
      <c r="O77" s="433"/>
      <c r="P77" s="434"/>
      <c r="Q77" s="418"/>
    </row>
    <row r="78" spans="1:17" ht="12" customHeight="1">
      <c r="A78" s="574" t="s">
        <v>148</v>
      </c>
      <c r="B78" s="574"/>
      <c r="C78" s="574"/>
      <c r="D78" s="574"/>
      <c r="E78" s="574"/>
      <c r="F78" s="574"/>
      <c r="G78" s="574"/>
      <c r="H78" s="574"/>
      <c r="I78" s="574"/>
      <c r="J78" s="574"/>
      <c r="K78" s="574"/>
      <c r="L78" s="574"/>
      <c r="M78" s="574"/>
      <c r="N78" s="574"/>
      <c r="O78" s="574"/>
      <c r="P78" s="574"/>
      <c r="Q78" s="574"/>
    </row>
    <row r="79" spans="1:17" ht="12" customHeight="1">
      <c r="A79" s="437"/>
      <c r="B79" s="436"/>
      <c r="C79" s="436"/>
      <c r="D79" s="436"/>
      <c r="E79" s="436"/>
      <c r="F79" s="436"/>
      <c r="G79" s="436"/>
      <c r="H79" s="436"/>
      <c r="I79" s="436"/>
      <c r="J79" s="436"/>
      <c r="K79" s="436"/>
      <c r="L79" s="436"/>
      <c r="M79" s="436"/>
      <c r="N79" s="436"/>
      <c r="O79" s="440"/>
      <c r="P79" s="437"/>
      <c r="Q79" s="437"/>
    </row>
    <row r="80" spans="1:17" ht="12" customHeight="1">
      <c r="A80" s="438">
        <v>2002</v>
      </c>
      <c r="B80" s="447">
        <v>33.9026146617807</v>
      </c>
      <c r="C80" s="447">
        <v>98.23486649373295</v>
      </c>
      <c r="D80" s="447">
        <v>74.29925900227218</v>
      </c>
      <c r="E80" s="447">
        <v>88.07887237789171</v>
      </c>
      <c r="F80" s="447">
        <v>64.8909958447979</v>
      </c>
      <c r="G80" s="447">
        <v>85.40292678695944</v>
      </c>
      <c r="H80" s="447">
        <v>72.93526626503136</v>
      </c>
      <c r="I80" s="447">
        <v>87.08463670797522</v>
      </c>
      <c r="J80" s="447">
        <v>84.09097393326797</v>
      </c>
      <c r="K80" s="447">
        <v>60.28409668006085</v>
      </c>
      <c r="L80" s="447">
        <v>51.54961306748865</v>
      </c>
      <c r="M80" s="447">
        <v>76.20830104616144</v>
      </c>
      <c r="N80" s="447"/>
      <c r="O80" s="409"/>
      <c r="P80" s="410"/>
      <c r="Q80" s="411"/>
    </row>
    <row r="81" spans="1:17" ht="12" customHeight="1">
      <c r="A81" s="438">
        <v>2003</v>
      </c>
      <c r="B81" s="447">
        <v>74.66627712835705</v>
      </c>
      <c r="C81" s="447">
        <v>68.24893468885355</v>
      </c>
      <c r="D81" s="447">
        <v>56.4112311923761</v>
      </c>
      <c r="E81" s="447">
        <v>66.13995003075831</v>
      </c>
      <c r="F81" s="447">
        <v>79</v>
      </c>
      <c r="G81" s="447">
        <v>65</v>
      </c>
      <c r="H81" s="447">
        <v>72.5</v>
      </c>
      <c r="I81" s="447">
        <v>97.49808684963158</v>
      </c>
      <c r="J81" s="447">
        <v>73.2</v>
      </c>
      <c r="K81" s="447">
        <v>60.4</v>
      </c>
      <c r="L81" s="447">
        <v>58.8</v>
      </c>
      <c r="M81" s="447">
        <v>64.1</v>
      </c>
      <c r="N81" s="409">
        <v>69.66370665749805</v>
      </c>
      <c r="O81" s="410">
        <v>-17.72151898734177</v>
      </c>
      <c r="P81" s="410">
        <v>-23.890196219920245</v>
      </c>
      <c r="Q81" s="411">
        <v>-7.945679966996655</v>
      </c>
    </row>
    <row r="82" spans="1:17" ht="12" customHeight="1">
      <c r="A82" s="438">
        <v>2004</v>
      </c>
      <c r="B82" s="447">
        <v>43.910703946211584</v>
      </c>
      <c r="C82" s="447">
        <v>63.2</v>
      </c>
      <c r="D82" s="447">
        <v>79.0047564451393</v>
      </c>
      <c r="E82" s="447">
        <v>52.6</v>
      </c>
      <c r="F82" s="447">
        <v>77.7</v>
      </c>
      <c r="G82" s="447">
        <v>109.2</v>
      </c>
      <c r="H82" s="447">
        <v>77.18883848628585</v>
      </c>
      <c r="I82" s="447">
        <v>109.7</v>
      </c>
      <c r="J82" s="447">
        <v>92.09689497201624</v>
      </c>
      <c r="K82" s="447">
        <v>51.79337647348184</v>
      </c>
      <c r="L82" s="447">
        <v>42.4</v>
      </c>
      <c r="M82" s="447">
        <v>54.66104782026849</v>
      </c>
      <c r="N82" s="409">
        <v>71.12130151195028</v>
      </c>
      <c r="O82" s="410">
        <v>40.54054054054054</v>
      </c>
      <c r="P82" s="410">
        <v>68</v>
      </c>
      <c r="Q82" s="411">
        <v>3.94392986225238</v>
      </c>
    </row>
    <row r="83" spans="1:17" ht="12" customHeight="1">
      <c r="A83" s="438">
        <v>2005</v>
      </c>
      <c r="B83" s="447">
        <v>34.37644992695244</v>
      </c>
      <c r="C83" s="447">
        <v>43.5</v>
      </c>
      <c r="D83" s="447">
        <v>55.49094697793454</v>
      </c>
      <c r="E83" s="447">
        <v>47.52884515834641</v>
      </c>
      <c r="F83" s="447">
        <v>62.3</v>
      </c>
      <c r="G83" s="447">
        <v>67.90382810843796</v>
      </c>
      <c r="H83" s="447">
        <v>102.66099085029332</v>
      </c>
      <c r="I83" s="447">
        <v>61.5</v>
      </c>
      <c r="J83" s="447">
        <v>63.70777032116276</v>
      </c>
      <c r="K83" s="447">
        <v>53.3</v>
      </c>
      <c r="L83" s="447">
        <v>56.9</v>
      </c>
      <c r="M83" s="447">
        <v>56.6</v>
      </c>
      <c r="N83" s="409">
        <v>58.81406927859394</v>
      </c>
      <c r="O83" s="410">
        <v>8.994908681280846</v>
      </c>
      <c r="P83" s="410">
        <v>-37.817007226705165</v>
      </c>
      <c r="Q83" s="411">
        <v>-26.905834227540364</v>
      </c>
    </row>
    <row r="84" spans="1:17" ht="12" customHeight="1">
      <c r="A84" s="438">
        <v>2006</v>
      </c>
      <c r="B84" s="447">
        <v>36.3</v>
      </c>
      <c r="C84" s="447">
        <v>53.4</v>
      </c>
      <c r="D84" s="447">
        <v>148.7</v>
      </c>
      <c r="E84" s="447">
        <v>61.1</v>
      </c>
      <c r="F84" s="447">
        <v>80.3</v>
      </c>
      <c r="G84" s="447">
        <v>68.3</v>
      </c>
      <c r="H84" s="447">
        <v>75.5</v>
      </c>
      <c r="I84" s="447">
        <v>72.7</v>
      </c>
      <c r="J84" s="447">
        <v>84.5</v>
      </c>
      <c r="K84" s="447">
        <v>67.9</v>
      </c>
      <c r="L84" s="447">
        <v>78.6</v>
      </c>
      <c r="M84" s="447">
        <v>60.6</v>
      </c>
      <c r="N84" s="409">
        <v>73.99166666666667</v>
      </c>
      <c r="O84" s="410">
        <v>-14.943960149439603</v>
      </c>
      <c r="P84" s="410">
        <v>0.5834308647950941</v>
      </c>
      <c r="Q84" s="411">
        <v>44.03725455694351</v>
      </c>
    </row>
    <row r="85" spans="1:17" ht="12" customHeight="1">
      <c r="A85" s="438">
        <v>2007</v>
      </c>
      <c r="B85" s="447">
        <v>63.606429499929604</v>
      </c>
      <c r="C85" s="447">
        <v>46.466136005955555</v>
      </c>
      <c r="D85" s="447">
        <v>93.9</v>
      </c>
      <c r="E85" s="447">
        <v>57.6</v>
      </c>
      <c r="F85" s="447">
        <v>55.9</v>
      </c>
      <c r="G85" s="447">
        <v>79.4</v>
      </c>
      <c r="H85" s="447"/>
      <c r="I85" s="447"/>
      <c r="J85" s="447"/>
      <c r="K85" s="447"/>
      <c r="L85" s="447"/>
      <c r="M85" s="447"/>
      <c r="N85" s="409">
        <v>66.14542758431419</v>
      </c>
      <c r="O85" s="410">
        <v>42.039355992844385</v>
      </c>
      <c r="P85" s="410">
        <v>16.251830161054187</v>
      </c>
      <c r="Q85" s="411">
        <v>-11.432143381860046</v>
      </c>
    </row>
    <row r="86" spans="1:17" ht="12" customHeight="1">
      <c r="A86" s="431"/>
      <c r="B86" s="432"/>
      <c r="C86" s="432"/>
      <c r="D86" s="432"/>
      <c r="E86" s="432"/>
      <c r="F86" s="432"/>
      <c r="G86" s="432"/>
      <c r="H86" s="432"/>
      <c r="I86" s="432"/>
      <c r="J86" s="432"/>
      <c r="K86" s="432"/>
      <c r="L86" s="432"/>
      <c r="M86" s="432"/>
      <c r="N86" s="432"/>
      <c r="O86" s="433"/>
      <c r="P86" s="434"/>
      <c r="Q86" s="418"/>
    </row>
    <row r="87" spans="1:17" ht="12" customHeight="1">
      <c r="A87" s="431"/>
      <c r="B87" s="432"/>
      <c r="C87" s="432"/>
      <c r="D87" s="432"/>
      <c r="E87" s="432"/>
      <c r="F87" s="432"/>
      <c r="G87" s="432"/>
      <c r="H87" s="432"/>
      <c r="I87" s="432"/>
      <c r="J87" s="432"/>
      <c r="K87" s="432"/>
      <c r="L87" s="432"/>
      <c r="M87" s="432"/>
      <c r="N87" s="432"/>
      <c r="O87" s="433"/>
      <c r="P87" s="434"/>
      <c r="Q87" s="418"/>
    </row>
    <row r="88" spans="1:17" ht="12" customHeight="1">
      <c r="A88" s="574" t="s">
        <v>149</v>
      </c>
      <c r="B88" s="574"/>
      <c r="C88" s="574"/>
      <c r="D88" s="574"/>
      <c r="E88" s="574"/>
      <c r="F88" s="574"/>
      <c r="G88" s="574"/>
      <c r="H88" s="574"/>
      <c r="I88" s="574"/>
      <c r="J88" s="574"/>
      <c r="K88" s="574"/>
      <c r="L88" s="574"/>
      <c r="M88" s="574"/>
      <c r="N88" s="574"/>
      <c r="O88" s="574"/>
      <c r="P88" s="574"/>
      <c r="Q88" s="574"/>
    </row>
    <row r="89" spans="1:17" ht="12" customHeight="1">
      <c r="A89" s="431"/>
      <c r="B89" s="436"/>
      <c r="C89" s="436"/>
      <c r="D89" s="436"/>
      <c r="E89" s="436"/>
      <c r="F89" s="436"/>
      <c r="G89" s="436"/>
      <c r="H89" s="436"/>
      <c r="I89" s="436"/>
      <c r="J89" s="436"/>
      <c r="K89" s="436"/>
      <c r="L89" s="436"/>
      <c r="M89" s="436"/>
      <c r="N89" s="436"/>
      <c r="O89" s="440" t="s">
        <v>38</v>
      </c>
      <c r="P89" s="439" t="s">
        <v>38</v>
      </c>
      <c r="Q89" s="437"/>
    </row>
    <row r="90" spans="1:17" ht="12" customHeight="1">
      <c r="A90" s="438">
        <v>2002</v>
      </c>
      <c r="B90" s="436">
        <v>50.93128833584721</v>
      </c>
      <c r="C90" s="436">
        <v>77.9259993973794</v>
      </c>
      <c r="D90" s="436">
        <v>112.12365469948318</v>
      </c>
      <c r="E90" s="436">
        <v>105.25324539499732</v>
      </c>
      <c r="F90" s="436">
        <v>132.92490257641833</v>
      </c>
      <c r="G90" s="436">
        <v>109.06552091226604</v>
      </c>
      <c r="H90" s="436">
        <v>119.11876460500119</v>
      </c>
      <c r="I90" s="436">
        <v>107.63443306232561</v>
      </c>
      <c r="J90" s="436">
        <v>109.0536446645487</v>
      </c>
      <c r="K90" s="436">
        <v>108.12135921873687</v>
      </c>
      <c r="L90" s="436">
        <v>76.88682772211143</v>
      </c>
      <c r="M90" s="436">
        <v>84.5588837475183</v>
      </c>
      <c r="N90" s="436"/>
      <c r="O90" s="409"/>
      <c r="P90" s="410"/>
      <c r="Q90" s="411"/>
    </row>
    <row r="91" spans="1:17" ht="12" customHeight="1">
      <c r="A91" s="438">
        <v>2003</v>
      </c>
      <c r="B91" s="436">
        <v>69.12569983882447</v>
      </c>
      <c r="C91" s="436">
        <v>33.30103638802348</v>
      </c>
      <c r="D91" s="436">
        <v>95.08821572620096</v>
      </c>
      <c r="E91" s="436">
        <v>146.61113331443744</v>
      </c>
      <c r="F91" s="436">
        <v>112.9</v>
      </c>
      <c r="G91" s="436">
        <v>111.5</v>
      </c>
      <c r="H91" s="436">
        <v>72.6</v>
      </c>
      <c r="I91" s="436">
        <v>97.6201855512875</v>
      </c>
      <c r="J91" s="436">
        <v>92.9</v>
      </c>
      <c r="K91" s="436">
        <v>80.9</v>
      </c>
      <c r="L91" s="436">
        <v>90.3</v>
      </c>
      <c r="M91" s="436">
        <v>79.9</v>
      </c>
      <c r="N91" s="409">
        <v>90.22885590156449</v>
      </c>
      <c r="O91" s="410">
        <v>-1.2400354295837073</v>
      </c>
      <c r="P91" s="410">
        <v>2.232125301718674</v>
      </c>
      <c r="Q91" s="411">
        <v>-3.348810245260171</v>
      </c>
    </row>
    <row r="92" spans="1:17" ht="12" customHeight="1">
      <c r="A92" s="438">
        <v>2004</v>
      </c>
      <c r="B92" s="436">
        <v>56.100624157245406</v>
      </c>
      <c r="C92" s="436">
        <v>59.5</v>
      </c>
      <c r="D92" s="436">
        <v>88.13864046858639</v>
      </c>
      <c r="E92" s="436">
        <v>72</v>
      </c>
      <c r="F92" s="436">
        <v>110.7</v>
      </c>
      <c r="G92" s="436">
        <v>149.3</v>
      </c>
      <c r="H92" s="436">
        <v>92.90609653268376</v>
      </c>
      <c r="I92" s="436">
        <v>89.1</v>
      </c>
      <c r="J92" s="436">
        <v>99.31607166364056</v>
      </c>
      <c r="K92" s="436">
        <v>68.19122479741276</v>
      </c>
      <c r="L92" s="436">
        <v>66.8</v>
      </c>
      <c r="M92" s="436">
        <v>63.30517529888511</v>
      </c>
      <c r="N92" s="409">
        <v>84.61315274320448</v>
      </c>
      <c r="O92" s="410">
        <v>34.86901535682024</v>
      </c>
      <c r="P92" s="410">
        <v>33.90134529147983</v>
      </c>
      <c r="Q92" s="411">
        <v>-5.766986157940083</v>
      </c>
    </row>
    <row r="93" spans="1:17" ht="12" customHeight="1">
      <c r="A93" s="438">
        <v>2005</v>
      </c>
      <c r="B93" s="436">
        <v>55.73298451051153</v>
      </c>
      <c r="C93" s="436">
        <v>45.8</v>
      </c>
      <c r="D93" s="436">
        <v>84.4622440012476</v>
      </c>
      <c r="E93" s="436">
        <v>171.36158308003752</v>
      </c>
      <c r="F93" s="436">
        <v>86.1</v>
      </c>
      <c r="G93" s="436">
        <v>117.46086713147386</v>
      </c>
      <c r="H93" s="436">
        <v>107.06615260365955</v>
      </c>
      <c r="I93" s="436">
        <v>164.1</v>
      </c>
      <c r="J93" s="436">
        <v>100.70954451819638</v>
      </c>
      <c r="K93" s="436">
        <v>96.8</v>
      </c>
      <c r="L93" s="436">
        <v>75.7</v>
      </c>
      <c r="M93" s="436">
        <v>68.2</v>
      </c>
      <c r="N93" s="409">
        <v>97.79111465376054</v>
      </c>
      <c r="O93" s="410">
        <v>36.42377134898243</v>
      </c>
      <c r="P93" s="410">
        <v>-21.325608083406664</v>
      </c>
      <c r="Q93" s="411">
        <v>4.699751494791724</v>
      </c>
    </row>
    <row r="94" spans="1:17" ht="12" customHeight="1">
      <c r="A94" s="438">
        <v>2006</v>
      </c>
      <c r="B94" s="436">
        <v>118.4</v>
      </c>
      <c r="C94" s="436">
        <v>53.3</v>
      </c>
      <c r="D94" s="436">
        <v>139</v>
      </c>
      <c r="E94" s="436">
        <v>76.4</v>
      </c>
      <c r="F94" s="436">
        <v>67.7</v>
      </c>
      <c r="G94" s="436">
        <v>93.5</v>
      </c>
      <c r="H94" s="436">
        <v>92.9</v>
      </c>
      <c r="I94" s="436">
        <v>117.2</v>
      </c>
      <c r="J94" s="436">
        <v>110.8</v>
      </c>
      <c r="K94" s="436">
        <v>100.8</v>
      </c>
      <c r="L94" s="436">
        <v>145.5</v>
      </c>
      <c r="M94" s="436">
        <v>94.5</v>
      </c>
      <c r="N94" s="409">
        <v>100.83333333333333</v>
      </c>
      <c r="O94" s="410">
        <v>38.109305760709</v>
      </c>
      <c r="P94" s="410">
        <v>-20.39902115200161</v>
      </c>
      <c r="Q94" s="411">
        <v>-2.2494706802592064</v>
      </c>
    </row>
    <row r="95" spans="1:17" ht="12" customHeight="1">
      <c r="A95" s="438">
        <v>2007</v>
      </c>
      <c r="B95" s="436">
        <v>36.04647439508454</v>
      </c>
      <c r="C95" s="436">
        <v>87.24326003863774</v>
      </c>
      <c r="D95" s="436">
        <v>107.6</v>
      </c>
      <c r="E95" s="436">
        <v>91.9</v>
      </c>
      <c r="F95" s="436">
        <v>85.1</v>
      </c>
      <c r="G95" s="436">
        <v>125.7</v>
      </c>
      <c r="H95" s="436"/>
      <c r="I95" s="436"/>
      <c r="J95" s="436"/>
      <c r="K95" s="436"/>
      <c r="L95" s="436"/>
      <c r="M95" s="436"/>
      <c r="N95" s="409">
        <v>88.93162240562039</v>
      </c>
      <c r="O95" s="410">
        <v>47.70857814336077</v>
      </c>
      <c r="P95" s="410">
        <v>34.4385026737968</v>
      </c>
      <c r="Q95" s="411">
        <v>-2.68288629696838</v>
      </c>
    </row>
    <row r="96" spans="1:17" ht="12" customHeight="1">
      <c r="A96" s="445"/>
      <c r="B96" s="436"/>
      <c r="C96" s="436"/>
      <c r="D96" s="436"/>
      <c r="E96" s="436"/>
      <c r="F96" s="436"/>
      <c r="G96" s="436"/>
      <c r="H96" s="436"/>
      <c r="I96" s="436"/>
      <c r="J96" s="436"/>
      <c r="K96" s="436"/>
      <c r="L96" s="436"/>
      <c r="M96" s="436"/>
      <c r="N96" s="436"/>
      <c r="O96" s="409"/>
      <c r="P96" s="410"/>
      <c r="Q96" s="411"/>
    </row>
    <row r="97" spans="1:17" ht="12" customHeight="1">
      <c r="A97" s="445"/>
      <c r="B97" s="436"/>
      <c r="C97" s="436"/>
      <c r="D97" s="436"/>
      <c r="E97" s="436"/>
      <c r="F97" s="436"/>
      <c r="G97" s="436"/>
      <c r="H97" s="436"/>
      <c r="I97" s="436"/>
      <c r="J97" s="436"/>
      <c r="K97" s="436"/>
      <c r="L97" s="436"/>
      <c r="M97" s="436"/>
      <c r="N97" s="436"/>
      <c r="O97" s="409"/>
      <c r="P97" s="410"/>
      <c r="Q97" s="411"/>
    </row>
    <row r="98" spans="1:17" ht="12" customHeight="1">
      <c r="A98" s="445"/>
      <c r="B98" s="436"/>
      <c r="C98" s="436"/>
      <c r="D98" s="436"/>
      <c r="E98" s="436"/>
      <c r="F98" s="436"/>
      <c r="G98" s="436"/>
      <c r="H98" s="436"/>
      <c r="I98" s="436"/>
      <c r="J98" s="436"/>
      <c r="K98" s="436"/>
      <c r="L98" s="436"/>
      <c r="M98" s="436"/>
      <c r="N98" s="436"/>
      <c r="O98" s="409"/>
      <c r="P98" s="410"/>
      <c r="Q98" s="411"/>
    </row>
    <row r="99" spans="1:17" ht="12" customHeight="1">
      <c r="A99" s="445"/>
      <c r="B99" s="436"/>
      <c r="C99" s="436"/>
      <c r="D99" s="436"/>
      <c r="E99" s="436"/>
      <c r="F99" s="436"/>
      <c r="G99" s="436"/>
      <c r="H99" s="436"/>
      <c r="I99" s="436"/>
      <c r="J99" s="436"/>
      <c r="K99" s="436"/>
      <c r="L99" s="436"/>
      <c r="M99" s="436"/>
      <c r="N99" s="436"/>
      <c r="O99" s="409"/>
      <c r="P99" s="410"/>
      <c r="Q99" s="411"/>
    </row>
    <row r="100" spans="1:17" ht="12" customHeight="1">
      <c r="A100" s="445"/>
      <c r="B100" s="436"/>
      <c r="C100" s="436"/>
      <c r="D100" s="436"/>
      <c r="E100" s="436"/>
      <c r="F100" s="436"/>
      <c r="G100" s="436"/>
      <c r="H100" s="436"/>
      <c r="I100" s="436"/>
      <c r="J100" s="436"/>
      <c r="K100" s="436"/>
      <c r="L100" s="436"/>
      <c r="M100" s="436"/>
      <c r="N100" s="436"/>
      <c r="O100" s="409"/>
      <c r="P100" s="410"/>
      <c r="Q100" s="411"/>
    </row>
    <row r="101" spans="1:17" ht="12" customHeight="1">
      <c r="A101" s="445"/>
      <c r="B101" s="436"/>
      <c r="C101" s="436"/>
      <c r="D101" s="436"/>
      <c r="E101" s="436"/>
      <c r="F101" s="436"/>
      <c r="G101" s="436"/>
      <c r="H101" s="436"/>
      <c r="I101" s="436"/>
      <c r="J101" s="436"/>
      <c r="K101" s="436"/>
      <c r="L101" s="436"/>
      <c r="M101" s="436"/>
      <c r="N101" s="436"/>
      <c r="O101" s="409"/>
      <c r="P101" s="410"/>
      <c r="Q101" s="411"/>
    </row>
    <row r="102" spans="1:17" ht="12" customHeight="1">
      <c r="A102" s="445"/>
      <c r="B102" s="436"/>
      <c r="C102" s="436"/>
      <c r="D102" s="436"/>
      <c r="E102" s="436"/>
      <c r="F102" s="436"/>
      <c r="G102" s="436"/>
      <c r="H102" s="436"/>
      <c r="I102" s="436"/>
      <c r="J102" s="436"/>
      <c r="K102" s="436"/>
      <c r="L102" s="436"/>
      <c r="M102" s="436"/>
      <c r="N102" s="436"/>
      <c r="O102" s="409"/>
      <c r="P102" s="410"/>
      <c r="Q102" s="411"/>
    </row>
    <row r="103" spans="1:17" ht="12" customHeight="1">
      <c r="A103" s="445"/>
      <c r="B103" s="436"/>
      <c r="C103" s="436"/>
      <c r="D103" s="436"/>
      <c r="E103" s="436"/>
      <c r="F103" s="436"/>
      <c r="G103" s="436"/>
      <c r="H103" s="436"/>
      <c r="I103" s="436"/>
      <c r="J103" s="436"/>
      <c r="K103" s="436"/>
      <c r="L103" s="436"/>
      <c r="M103" s="436"/>
      <c r="N103" s="436"/>
      <c r="O103" s="409"/>
      <c r="P103" s="410"/>
      <c r="Q103" s="411"/>
    </row>
    <row r="104" spans="1:17" ht="12" customHeight="1">
      <c r="A104" s="445"/>
      <c r="B104" s="436"/>
      <c r="C104" s="436"/>
      <c r="D104" s="436"/>
      <c r="E104" s="436"/>
      <c r="F104" s="436"/>
      <c r="G104" s="436"/>
      <c r="H104" s="436"/>
      <c r="I104" s="436"/>
      <c r="J104" s="436"/>
      <c r="K104" s="436"/>
      <c r="L104" s="436"/>
      <c r="M104" s="436"/>
      <c r="N104" s="436"/>
      <c r="O104" s="409"/>
      <c r="P104" s="410"/>
      <c r="Q104" s="411"/>
    </row>
    <row r="105" spans="1:17" ht="12" customHeight="1">
      <c r="A105" s="445"/>
      <c r="B105" s="436"/>
      <c r="C105" s="436"/>
      <c r="D105" s="436"/>
      <c r="E105" s="436"/>
      <c r="F105" s="436"/>
      <c r="G105" s="436"/>
      <c r="H105" s="436"/>
      <c r="I105" s="436"/>
      <c r="J105" s="436"/>
      <c r="K105" s="436"/>
      <c r="L105" s="436"/>
      <c r="M105" s="436"/>
      <c r="N105" s="436"/>
      <c r="O105" s="409"/>
      <c r="P105" s="410"/>
      <c r="Q105" s="411"/>
    </row>
    <row r="106" spans="1:17" ht="12" customHeight="1">
      <c r="A106" s="445"/>
      <c r="B106" s="436"/>
      <c r="C106" s="436"/>
      <c r="D106" s="436"/>
      <c r="E106" s="436"/>
      <c r="F106" s="436"/>
      <c r="G106" s="436"/>
      <c r="H106" s="436"/>
      <c r="I106" s="436"/>
      <c r="J106" s="436"/>
      <c r="K106" s="436"/>
      <c r="L106" s="436"/>
      <c r="M106" s="436"/>
      <c r="N106" s="436"/>
      <c r="O106" s="409"/>
      <c r="P106" s="410"/>
      <c r="Q106" s="411"/>
    </row>
    <row r="107" spans="1:17" ht="12" customHeight="1">
      <c r="A107" s="445"/>
      <c r="B107" s="436"/>
      <c r="C107" s="436"/>
      <c r="D107" s="436"/>
      <c r="E107" s="436"/>
      <c r="F107" s="436"/>
      <c r="G107" s="436"/>
      <c r="H107" s="436"/>
      <c r="I107" s="436"/>
      <c r="J107" s="436"/>
      <c r="K107" s="436"/>
      <c r="L107" s="436"/>
      <c r="M107" s="436"/>
      <c r="N107" s="436"/>
      <c r="O107" s="409"/>
      <c r="P107" s="410"/>
      <c r="Q107" s="411"/>
    </row>
    <row r="108" spans="1:17" ht="12" customHeight="1">
      <c r="A108" s="445"/>
      <c r="B108" s="436"/>
      <c r="C108" s="436"/>
      <c r="D108" s="436"/>
      <c r="E108" s="436"/>
      <c r="F108" s="436"/>
      <c r="G108" s="436"/>
      <c r="H108" s="436"/>
      <c r="I108" s="436"/>
      <c r="J108" s="436"/>
      <c r="K108" s="436"/>
      <c r="L108" s="436"/>
      <c r="M108" s="436"/>
      <c r="N108" s="436"/>
      <c r="O108" s="409"/>
      <c r="P108" s="410"/>
      <c r="Q108" s="411"/>
    </row>
    <row r="109" spans="1:17" ht="12" customHeight="1">
      <c r="A109" s="445"/>
      <c r="B109" s="436"/>
      <c r="C109" s="436"/>
      <c r="D109" s="436"/>
      <c r="E109" s="436"/>
      <c r="F109" s="436"/>
      <c r="G109" s="436"/>
      <c r="H109" s="436"/>
      <c r="I109" s="436"/>
      <c r="J109" s="436"/>
      <c r="K109" s="436"/>
      <c r="L109" s="436"/>
      <c r="M109" s="436"/>
      <c r="N109" s="436"/>
      <c r="O109" s="409"/>
      <c r="P109" s="410"/>
      <c r="Q109" s="411"/>
    </row>
    <row r="110" spans="1:17" ht="12" customHeight="1">
      <c r="A110" s="445"/>
      <c r="B110" s="436"/>
      <c r="C110" s="436"/>
      <c r="D110" s="436"/>
      <c r="E110" s="436"/>
      <c r="F110" s="436"/>
      <c r="G110" s="436"/>
      <c r="H110" s="436"/>
      <c r="I110" s="436"/>
      <c r="J110" s="436"/>
      <c r="K110" s="436"/>
      <c r="L110" s="436"/>
      <c r="M110" s="436"/>
      <c r="N110" s="436"/>
      <c r="O110" s="409"/>
      <c r="P110" s="410"/>
      <c r="Q110" s="411"/>
    </row>
    <row r="111" spans="1:17" ht="12" customHeight="1">
      <c r="A111" s="445"/>
      <c r="B111" s="436"/>
      <c r="C111" s="436"/>
      <c r="D111" s="436"/>
      <c r="E111" s="436"/>
      <c r="F111" s="436"/>
      <c r="G111" s="436"/>
      <c r="H111" s="436"/>
      <c r="I111" s="436"/>
      <c r="J111" s="436"/>
      <c r="K111" s="436"/>
      <c r="L111" s="436"/>
      <c r="M111" s="436"/>
      <c r="N111" s="436"/>
      <c r="O111" s="409"/>
      <c r="P111" s="410"/>
      <c r="Q111" s="411"/>
    </row>
    <row r="112" spans="1:17" ht="12" customHeight="1">
      <c r="A112" s="445"/>
      <c r="B112" s="436"/>
      <c r="C112" s="436"/>
      <c r="D112" s="436"/>
      <c r="E112" s="436"/>
      <c r="F112" s="436"/>
      <c r="G112" s="436"/>
      <c r="H112" s="436"/>
      <c r="I112" s="436"/>
      <c r="J112" s="436"/>
      <c r="K112" s="436"/>
      <c r="L112" s="436"/>
      <c r="M112" s="436"/>
      <c r="N112" s="436"/>
      <c r="O112" s="409"/>
      <c r="P112" s="410"/>
      <c r="Q112" s="411"/>
    </row>
    <row r="113" spans="1:17" ht="12" customHeight="1">
      <c r="A113" s="445"/>
      <c r="B113" s="436"/>
      <c r="C113" s="436"/>
      <c r="D113" s="436"/>
      <c r="E113" s="436"/>
      <c r="F113" s="436"/>
      <c r="G113" s="436"/>
      <c r="H113" s="436"/>
      <c r="I113" s="436"/>
      <c r="J113" s="436"/>
      <c r="K113" s="436"/>
      <c r="L113" s="436"/>
      <c r="M113" s="436"/>
      <c r="N113" s="436"/>
      <c r="O113" s="409"/>
      <c r="P113" s="410"/>
      <c r="Q113" s="411"/>
    </row>
    <row r="114" spans="1:17" ht="12" customHeight="1">
      <c r="A114" s="445"/>
      <c r="B114" s="436"/>
      <c r="C114" s="436"/>
      <c r="D114" s="436"/>
      <c r="E114" s="436"/>
      <c r="F114" s="436"/>
      <c r="G114" s="436"/>
      <c r="H114" s="436"/>
      <c r="I114" s="436"/>
      <c r="J114" s="436"/>
      <c r="K114" s="436"/>
      <c r="L114" s="436"/>
      <c r="M114" s="436"/>
      <c r="N114" s="436"/>
      <c r="O114" s="409"/>
      <c r="P114" s="410"/>
      <c r="Q114" s="411"/>
    </row>
    <row r="115" spans="1:17" ht="12" customHeight="1">
      <c r="A115" s="445"/>
      <c r="B115" s="436"/>
      <c r="C115" s="436"/>
      <c r="D115" s="436"/>
      <c r="E115" s="436"/>
      <c r="F115" s="436"/>
      <c r="G115" s="436"/>
      <c r="H115" s="436"/>
      <c r="I115" s="436"/>
      <c r="J115" s="436"/>
      <c r="K115" s="436"/>
      <c r="L115" s="436"/>
      <c r="M115" s="436"/>
      <c r="N115" s="436"/>
      <c r="O115" s="409"/>
      <c r="P115" s="410"/>
      <c r="Q115" s="411"/>
    </row>
    <row r="116" spans="1:17" ht="12" customHeight="1">
      <c r="A116" s="445"/>
      <c r="B116" s="436"/>
      <c r="C116" s="436"/>
      <c r="D116" s="436"/>
      <c r="E116" s="436"/>
      <c r="F116" s="436"/>
      <c r="G116" s="436"/>
      <c r="H116" s="436"/>
      <c r="I116" s="436"/>
      <c r="J116" s="436"/>
      <c r="K116" s="436"/>
      <c r="L116" s="436"/>
      <c r="M116" s="436"/>
      <c r="N116" s="436"/>
      <c r="O116" s="409"/>
      <c r="P116" s="410"/>
      <c r="Q116" s="411"/>
    </row>
    <row r="117" spans="1:17" ht="12" customHeight="1">
      <c r="A117" s="445"/>
      <c r="B117" s="436"/>
      <c r="C117" s="436"/>
      <c r="D117" s="436"/>
      <c r="E117" s="436"/>
      <c r="F117" s="436"/>
      <c r="G117" s="436"/>
      <c r="H117" s="436"/>
      <c r="I117" s="436"/>
      <c r="J117" s="436"/>
      <c r="K117" s="436"/>
      <c r="L117" s="436"/>
      <c r="M117" s="436"/>
      <c r="N117" s="436"/>
      <c r="O117" s="409"/>
      <c r="P117" s="410"/>
      <c r="Q117" s="411"/>
    </row>
    <row r="118" spans="1:17" ht="12" customHeight="1">
      <c r="A118" s="445"/>
      <c r="B118" s="436"/>
      <c r="C118" s="436"/>
      <c r="D118" s="436"/>
      <c r="E118" s="436"/>
      <c r="F118" s="436"/>
      <c r="G118" s="436"/>
      <c r="H118" s="436"/>
      <c r="I118" s="436"/>
      <c r="J118" s="436"/>
      <c r="K118" s="436"/>
      <c r="L118" s="436"/>
      <c r="M118" s="436"/>
      <c r="N118" s="436"/>
      <c r="O118" s="409"/>
      <c r="P118" s="410"/>
      <c r="Q118" s="411"/>
    </row>
    <row r="119" spans="1:17" ht="12" customHeight="1">
      <c r="A119" s="445"/>
      <c r="B119" s="436"/>
      <c r="C119" s="436"/>
      <c r="D119" s="436"/>
      <c r="E119" s="436"/>
      <c r="F119" s="436"/>
      <c r="G119" s="436"/>
      <c r="H119" s="436"/>
      <c r="I119" s="436"/>
      <c r="J119" s="436"/>
      <c r="K119" s="436"/>
      <c r="L119" s="436"/>
      <c r="M119" s="436"/>
      <c r="N119" s="436"/>
      <c r="O119" s="409"/>
      <c r="P119" s="410"/>
      <c r="Q119" s="411"/>
    </row>
    <row r="120" spans="1:17" ht="12" customHeight="1">
      <c r="A120" s="445"/>
      <c r="B120" s="436"/>
      <c r="C120" s="436"/>
      <c r="D120" s="436"/>
      <c r="E120" s="436"/>
      <c r="F120" s="436"/>
      <c r="G120" s="436"/>
      <c r="H120" s="436"/>
      <c r="I120" s="436"/>
      <c r="J120" s="436"/>
      <c r="K120" s="436"/>
      <c r="L120" s="436"/>
      <c r="M120" s="436"/>
      <c r="N120" s="436"/>
      <c r="O120" s="409"/>
      <c r="P120" s="410"/>
      <c r="Q120" s="411"/>
    </row>
    <row r="121" spans="1:17" ht="12" customHeight="1">
      <c r="A121" s="445"/>
      <c r="B121" s="436"/>
      <c r="C121" s="436"/>
      <c r="D121" s="436"/>
      <c r="E121" s="436"/>
      <c r="F121" s="436"/>
      <c r="G121" s="436"/>
      <c r="H121" s="436"/>
      <c r="I121" s="436"/>
      <c r="J121" s="436"/>
      <c r="K121" s="436"/>
      <c r="L121" s="436"/>
      <c r="M121" s="436"/>
      <c r="N121" s="436"/>
      <c r="O121" s="409"/>
      <c r="P121" s="410"/>
      <c r="Q121" s="411"/>
    </row>
    <row r="122" spans="1:17" ht="12" customHeight="1">
      <c r="A122" s="445"/>
      <c r="B122" s="436"/>
      <c r="C122" s="436"/>
      <c r="D122" s="436"/>
      <c r="E122" s="436"/>
      <c r="F122" s="436"/>
      <c r="G122" s="436"/>
      <c r="H122" s="436"/>
      <c r="I122" s="436"/>
      <c r="J122" s="436"/>
      <c r="K122" s="436"/>
      <c r="L122" s="436"/>
      <c r="M122" s="436"/>
      <c r="N122" s="436"/>
      <c r="O122" s="409"/>
      <c r="P122" s="410"/>
      <c r="Q122" s="411"/>
    </row>
    <row r="123" spans="1:17" ht="12" customHeight="1">
      <c r="A123" s="445"/>
      <c r="B123" s="436"/>
      <c r="C123" s="436"/>
      <c r="D123" s="436"/>
      <c r="E123" s="436"/>
      <c r="F123" s="436"/>
      <c r="G123" s="436"/>
      <c r="H123" s="436"/>
      <c r="I123" s="436"/>
      <c r="J123" s="436"/>
      <c r="K123" s="436"/>
      <c r="L123" s="436"/>
      <c r="M123" s="436"/>
      <c r="N123" s="436"/>
      <c r="O123" s="409"/>
      <c r="P123" s="410"/>
      <c r="Q123" s="411"/>
    </row>
    <row r="124" spans="1:17" ht="12" customHeight="1">
      <c r="A124" s="445"/>
      <c r="B124" s="436"/>
      <c r="C124" s="436"/>
      <c r="D124" s="436"/>
      <c r="E124" s="436"/>
      <c r="F124" s="436"/>
      <c r="G124" s="436"/>
      <c r="H124" s="436"/>
      <c r="I124" s="436"/>
      <c r="J124" s="436"/>
      <c r="K124" s="436"/>
      <c r="L124" s="436"/>
      <c r="M124" s="436"/>
      <c r="N124" s="436"/>
      <c r="O124" s="409"/>
      <c r="P124" s="410"/>
      <c r="Q124" s="411"/>
    </row>
    <row r="125" spans="1:17" ht="12" customHeight="1">
      <c r="A125" s="445"/>
      <c r="B125" s="436"/>
      <c r="C125" s="436"/>
      <c r="D125" s="436"/>
      <c r="E125" s="436"/>
      <c r="F125" s="436"/>
      <c r="G125" s="436"/>
      <c r="H125" s="436"/>
      <c r="I125" s="436"/>
      <c r="J125" s="436"/>
      <c r="K125" s="436"/>
      <c r="L125" s="436"/>
      <c r="M125" s="436"/>
      <c r="N125" s="436"/>
      <c r="O125" s="409"/>
      <c r="P125" s="410"/>
      <c r="Q125" s="411"/>
    </row>
    <row r="126" spans="1:17" ht="12" customHeight="1">
      <c r="A126" s="445"/>
      <c r="B126" s="436"/>
      <c r="C126" s="436"/>
      <c r="D126" s="436"/>
      <c r="E126" s="436"/>
      <c r="F126" s="436"/>
      <c r="G126" s="436"/>
      <c r="H126" s="436"/>
      <c r="I126" s="436"/>
      <c r="J126" s="436"/>
      <c r="K126" s="436"/>
      <c r="L126" s="436"/>
      <c r="M126" s="436"/>
      <c r="N126" s="436"/>
      <c r="O126" s="409"/>
      <c r="P126" s="410"/>
      <c r="Q126" s="411"/>
    </row>
    <row r="127" spans="1:17" ht="12" customHeight="1">
      <c r="A127" s="445"/>
      <c r="B127" s="436"/>
      <c r="C127" s="436"/>
      <c r="D127" s="436"/>
      <c r="E127" s="436"/>
      <c r="F127" s="436"/>
      <c r="G127" s="436"/>
      <c r="H127" s="436"/>
      <c r="I127" s="436"/>
      <c r="J127" s="436"/>
      <c r="K127" s="436"/>
      <c r="L127" s="436"/>
      <c r="M127" s="436"/>
      <c r="N127" s="436"/>
      <c r="O127" s="409"/>
      <c r="P127" s="410"/>
      <c r="Q127" s="411"/>
    </row>
    <row r="128" spans="1:17" ht="12" customHeight="1">
      <c r="A128" s="445"/>
      <c r="B128" s="436"/>
      <c r="C128" s="436"/>
      <c r="D128" s="436"/>
      <c r="E128" s="436"/>
      <c r="F128" s="436"/>
      <c r="G128" s="436"/>
      <c r="H128" s="436"/>
      <c r="I128" s="436"/>
      <c r="J128" s="436"/>
      <c r="K128" s="436"/>
      <c r="L128" s="436"/>
      <c r="M128" s="436"/>
      <c r="N128" s="436"/>
      <c r="O128" s="409"/>
      <c r="P128" s="410"/>
      <c r="Q128" s="411"/>
    </row>
    <row r="129" spans="1:17" ht="12.75" customHeight="1">
      <c r="A129" s="575"/>
      <c r="B129" s="575"/>
      <c r="C129" s="575"/>
      <c r="D129" s="575"/>
      <c r="E129" s="575"/>
      <c r="F129" s="575"/>
      <c r="G129" s="575"/>
      <c r="H129" s="575"/>
      <c r="I129" s="575"/>
      <c r="J129" s="575"/>
      <c r="K129" s="575"/>
      <c r="L129" s="575"/>
      <c r="M129" s="575"/>
      <c r="N129" s="575"/>
      <c r="O129" s="575"/>
      <c r="P129" s="575"/>
      <c r="Q129" s="575"/>
    </row>
    <row r="130" spans="1:17" ht="12.75" customHeight="1">
      <c r="A130" s="413"/>
      <c r="B130" s="413"/>
      <c r="C130" s="413"/>
      <c r="D130" s="413"/>
      <c r="E130" s="413"/>
      <c r="F130" s="413"/>
      <c r="G130" s="413"/>
      <c r="H130" s="413"/>
      <c r="I130" s="413"/>
      <c r="J130" s="413"/>
      <c r="K130" s="413"/>
      <c r="L130" s="413"/>
      <c r="M130" s="413"/>
      <c r="N130" s="413"/>
      <c r="O130" s="414"/>
      <c r="P130" s="415"/>
      <c r="Q130" s="413"/>
    </row>
    <row r="131" spans="1:17" ht="12.75" customHeight="1">
      <c r="A131" s="573" t="s">
        <v>141</v>
      </c>
      <c r="B131" s="573"/>
      <c r="C131" s="573"/>
      <c r="D131" s="573"/>
      <c r="E131" s="573"/>
      <c r="F131" s="573"/>
      <c r="G131" s="573"/>
      <c r="H131" s="573"/>
      <c r="I131" s="573"/>
      <c r="J131" s="573"/>
      <c r="K131" s="573"/>
      <c r="L131" s="573"/>
      <c r="M131" s="573"/>
      <c r="N131" s="573"/>
      <c r="O131" s="573"/>
      <c r="P131" s="573"/>
      <c r="Q131" s="573"/>
    </row>
    <row r="132" spans="1:17" ht="12" customHeight="1">
      <c r="A132" s="573" t="s">
        <v>147</v>
      </c>
      <c r="B132" s="573"/>
      <c r="C132" s="573"/>
      <c r="D132" s="573"/>
      <c r="E132" s="573"/>
      <c r="F132" s="573"/>
      <c r="G132" s="573"/>
      <c r="H132" s="573"/>
      <c r="I132" s="573"/>
      <c r="J132" s="573"/>
      <c r="K132" s="573"/>
      <c r="L132" s="573"/>
      <c r="M132" s="573"/>
      <c r="N132" s="573"/>
      <c r="O132" s="573"/>
      <c r="P132" s="573"/>
      <c r="Q132" s="573"/>
    </row>
    <row r="133" spans="1:17" ht="12.75" customHeight="1">
      <c r="A133" s="573" t="s">
        <v>53</v>
      </c>
      <c r="B133" s="573"/>
      <c r="C133" s="573"/>
      <c r="D133" s="573"/>
      <c r="E133" s="573"/>
      <c r="F133" s="573"/>
      <c r="G133" s="573"/>
      <c r="H133" s="573"/>
      <c r="I133" s="573"/>
      <c r="J133" s="573"/>
      <c r="K133" s="573"/>
      <c r="L133" s="573"/>
      <c r="M133" s="573"/>
      <c r="N133" s="573"/>
      <c r="O133" s="573"/>
      <c r="P133" s="573"/>
      <c r="Q133" s="573"/>
    </row>
    <row r="134" spans="1:17" ht="12" customHeight="1">
      <c r="A134" s="413"/>
      <c r="B134" s="416"/>
      <c r="C134" s="413"/>
      <c r="D134" s="413"/>
      <c r="E134" s="413"/>
      <c r="F134" s="413"/>
      <c r="G134" s="413"/>
      <c r="H134" s="413"/>
      <c r="I134" s="413"/>
      <c r="J134" s="413"/>
      <c r="K134" s="413"/>
      <c r="L134" s="413"/>
      <c r="M134" s="413"/>
      <c r="N134" s="413"/>
      <c r="O134" s="414"/>
      <c r="P134" s="415"/>
      <c r="Q134" s="446"/>
    </row>
    <row r="135" spans="1:17" ht="12" customHeight="1">
      <c r="A135" s="413"/>
      <c r="B135" s="416"/>
      <c r="C135" s="413"/>
      <c r="D135" s="413"/>
      <c r="E135" s="413"/>
      <c r="F135" s="413"/>
      <c r="G135" s="413"/>
      <c r="H135" s="413"/>
      <c r="I135" s="413"/>
      <c r="J135" s="413"/>
      <c r="K135" s="413"/>
      <c r="L135" s="413"/>
      <c r="M135" s="413"/>
      <c r="N135" s="413"/>
      <c r="O135" s="414"/>
      <c r="P135" s="415"/>
      <c r="Q135" s="446"/>
    </row>
    <row r="136" spans="1:17" ht="12" customHeight="1">
      <c r="A136" s="419"/>
      <c r="B136" s="420"/>
      <c r="C136" s="421"/>
      <c r="D136" s="421"/>
      <c r="E136" s="421"/>
      <c r="F136" s="421"/>
      <c r="G136" s="421"/>
      <c r="H136" s="421"/>
      <c r="I136" s="421"/>
      <c r="J136" s="421"/>
      <c r="K136" s="421"/>
      <c r="L136" s="421"/>
      <c r="M136" s="421"/>
      <c r="N136" s="422"/>
      <c r="O136" s="568" t="s">
        <v>54</v>
      </c>
      <c r="P136" s="569"/>
      <c r="Q136" s="569"/>
    </row>
    <row r="137" spans="1:17" ht="12" customHeight="1">
      <c r="A137" s="423"/>
      <c r="B137" s="424"/>
      <c r="C137" s="425"/>
      <c r="D137" s="425"/>
      <c r="E137" s="425"/>
      <c r="F137" s="425"/>
      <c r="G137" s="425"/>
      <c r="H137" s="425"/>
      <c r="I137" s="425"/>
      <c r="J137" s="425"/>
      <c r="K137" s="425"/>
      <c r="L137" s="425"/>
      <c r="M137" s="425"/>
      <c r="N137" s="426"/>
      <c r="O137" s="400" t="s">
        <v>61</v>
      </c>
      <c r="P137" s="401"/>
      <c r="Q137" s="402" t="s">
        <v>189</v>
      </c>
    </row>
    <row r="138" spans="1:17" ht="12" customHeight="1">
      <c r="A138" s="427" t="s">
        <v>56</v>
      </c>
      <c r="B138" s="424" t="s">
        <v>57</v>
      </c>
      <c r="C138" s="425" t="s">
        <v>58</v>
      </c>
      <c r="D138" s="425" t="s">
        <v>59</v>
      </c>
      <c r="E138" s="425" t="s">
        <v>55</v>
      </c>
      <c r="F138" s="425" t="s">
        <v>60</v>
      </c>
      <c r="G138" s="425" t="s">
        <v>61</v>
      </c>
      <c r="H138" s="425" t="s">
        <v>62</v>
      </c>
      <c r="I138" s="425" t="s">
        <v>63</v>
      </c>
      <c r="J138" s="425" t="s">
        <v>64</v>
      </c>
      <c r="K138" s="425" t="s">
        <v>65</v>
      </c>
      <c r="L138" s="425" t="s">
        <v>66</v>
      </c>
      <c r="M138" s="425" t="s">
        <v>67</v>
      </c>
      <c r="N138" s="426" t="s">
        <v>68</v>
      </c>
      <c r="O138" s="570" t="s">
        <v>69</v>
      </c>
      <c r="P138" s="571"/>
      <c r="Q138" s="571"/>
    </row>
    <row r="139" spans="1:17" ht="12" customHeight="1">
      <c r="A139" s="423"/>
      <c r="B139" s="424"/>
      <c r="C139" s="425"/>
      <c r="D139" s="425"/>
      <c r="E139" s="425"/>
      <c r="F139" s="425"/>
      <c r="G139" s="425"/>
      <c r="H139" s="425"/>
      <c r="I139" s="425"/>
      <c r="J139" s="425"/>
      <c r="K139" s="425"/>
      <c r="L139" s="425"/>
      <c r="M139" s="425"/>
      <c r="N139" s="425"/>
      <c r="O139" s="403" t="s">
        <v>70</v>
      </c>
      <c r="P139" s="404" t="s">
        <v>71</v>
      </c>
      <c r="Q139" s="405" t="s">
        <v>71</v>
      </c>
    </row>
    <row r="140" spans="1:17" ht="12" customHeight="1">
      <c r="A140" s="428"/>
      <c r="B140" s="429"/>
      <c r="C140" s="430"/>
      <c r="D140" s="430"/>
      <c r="E140" s="430"/>
      <c r="F140" s="430"/>
      <c r="G140" s="430"/>
      <c r="H140" s="430"/>
      <c r="I140" s="430"/>
      <c r="J140" s="430"/>
      <c r="K140" s="430"/>
      <c r="L140" s="430"/>
      <c r="M140" s="430"/>
      <c r="N140" s="430"/>
      <c r="O140" s="406" t="s">
        <v>72</v>
      </c>
      <c r="P140" s="407" t="s">
        <v>73</v>
      </c>
      <c r="Q140" s="408" t="s">
        <v>165</v>
      </c>
    </row>
    <row r="141" spans="1:17" ht="10.5" customHeight="1">
      <c r="A141" s="448"/>
      <c r="B141" s="449"/>
      <c r="C141" s="449"/>
      <c r="D141" s="449"/>
      <c r="E141" s="449"/>
      <c r="F141" s="449"/>
      <c r="G141" s="449"/>
      <c r="H141" s="449"/>
      <c r="I141" s="449"/>
      <c r="J141" s="449"/>
      <c r="K141" s="449"/>
      <c r="L141" s="449"/>
      <c r="M141" s="449"/>
      <c r="N141" s="449"/>
      <c r="O141" s="450"/>
      <c r="P141" s="449"/>
      <c r="Q141" s="413"/>
    </row>
    <row r="142" spans="1:17" ht="10.5" customHeight="1">
      <c r="A142" s="448"/>
      <c r="B142" s="449"/>
      <c r="C142" s="449"/>
      <c r="D142" s="449"/>
      <c r="E142" s="449"/>
      <c r="F142" s="449"/>
      <c r="G142" s="449"/>
      <c r="H142" s="449"/>
      <c r="I142" s="449"/>
      <c r="J142" s="449"/>
      <c r="K142" s="449"/>
      <c r="L142" s="449"/>
      <c r="M142" s="449"/>
      <c r="N142" s="449"/>
      <c r="O142" s="450"/>
      <c r="P142" s="449"/>
      <c r="Q142" s="413"/>
    </row>
    <row r="143" spans="1:17" ht="10.5" customHeight="1">
      <c r="A143" s="574" t="s">
        <v>143</v>
      </c>
      <c r="B143" s="574"/>
      <c r="C143" s="574"/>
      <c r="D143" s="574"/>
      <c r="E143" s="574"/>
      <c r="F143" s="574"/>
      <c r="G143" s="574"/>
      <c r="H143" s="574"/>
      <c r="I143" s="574"/>
      <c r="J143" s="574"/>
      <c r="K143" s="574"/>
      <c r="L143" s="574"/>
      <c r="M143" s="574"/>
      <c r="N143" s="574"/>
      <c r="O143" s="574"/>
      <c r="P143" s="574"/>
      <c r="Q143" s="574"/>
    </row>
    <row r="144" spans="1:17" ht="10.5" customHeight="1">
      <c r="A144" s="448"/>
      <c r="B144" s="449"/>
      <c r="C144" s="449"/>
      <c r="D144" s="449"/>
      <c r="E144" s="449"/>
      <c r="F144" s="449"/>
      <c r="G144" s="449"/>
      <c r="H144" s="449"/>
      <c r="I144" s="449"/>
      <c r="J144" s="449"/>
      <c r="K144" s="449"/>
      <c r="L144" s="449"/>
      <c r="M144" s="449"/>
      <c r="N144" s="449"/>
      <c r="O144" s="450"/>
      <c r="P144" s="449"/>
      <c r="Q144" s="413"/>
    </row>
    <row r="145" spans="1:17" ht="10.5" customHeight="1">
      <c r="A145" s="448"/>
      <c r="B145" s="436"/>
      <c r="C145" s="436"/>
      <c r="D145" s="436"/>
      <c r="E145" s="436"/>
      <c r="F145" s="436"/>
      <c r="G145" s="436"/>
      <c r="H145" s="436"/>
      <c r="I145" s="436"/>
      <c r="J145" s="436"/>
      <c r="K145" s="436"/>
      <c r="L145" s="436"/>
      <c r="M145" s="436"/>
      <c r="N145" s="436"/>
      <c r="O145" s="450"/>
      <c r="P145" s="449"/>
      <c r="Q145" s="413"/>
    </row>
    <row r="146" spans="1:17" ht="10.5" customHeight="1">
      <c r="A146" s="438">
        <v>2002</v>
      </c>
      <c r="B146" s="436">
        <v>34.05482597623364</v>
      </c>
      <c r="C146" s="436">
        <v>56.76531403410041</v>
      </c>
      <c r="D146" s="436">
        <v>81.70461450592354</v>
      </c>
      <c r="E146" s="436">
        <v>90.4899822995478</v>
      </c>
      <c r="F146" s="436">
        <v>108.07459839115371</v>
      </c>
      <c r="G146" s="436">
        <v>103.25508898535216</v>
      </c>
      <c r="H146" s="436">
        <v>105.94592390148986</v>
      </c>
      <c r="I146" s="436">
        <v>100.48592836605495</v>
      </c>
      <c r="J146" s="436">
        <v>94.57878229739303</v>
      </c>
      <c r="K146" s="436">
        <v>72.75763798299549</v>
      </c>
      <c r="L146" s="436">
        <v>90.82212293952796</v>
      </c>
      <c r="M146" s="436">
        <v>55.739148176251284</v>
      </c>
      <c r="N146" s="436"/>
      <c r="O146" s="409"/>
      <c r="P146" s="410"/>
      <c r="Q146" s="411"/>
    </row>
    <row r="147" spans="1:17" ht="12" customHeight="1">
      <c r="A147" s="438">
        <v>2003</v>
      </c>
      <c r="B147" s="436">
        <v>39.888603664720854</v>
      </c>
      <c r="C147" s="436">
        <v>47.4733070469634</v>
      </c>
      <c r="D147" s="436">
        <v>77.37290440328259</v>
      </c>
      <c r="E147" s="436">
        <v>73.39316557686533</v>
      </c>
      <c r="F147" s="436">
        <v>96.3</v>
      </c>
      <c r="G147" s="436">
        <v>102.5</v>
      </c>
      <c r="H147" s="436">
        <v>85.6</v>
      </c>
      <c r="I147" s="436">
        <v>82.0486513652616</v>
      </c>
      <c r="J147" s="436">
        <v>89.5</v>
      </c>
      <c r="K147" s="436">
        <v>72.5</v>
      </c>
      <c r="L147" s="436">
        <v>63.6</v>
      </c>
      <c r="M147" s="436">
        <v>67.9</v>
      </c>
      <c r="N147" s="409">
        <v>74.83971933809114</v>
      </c>
      <c r="O147" s="410">
        <v>6.438213914849431</v>
      </c>
      <c r="P147" s="410">
        <v>-0.7312850076176654</v>
      </c>
      <c r="Q147" s="411">
        <v>-7.888032744179461</v>
      </c>
    </row>
    <row r="148" spans="1:17" ht="12" customHeight="1">
      <c r="A148" s="438">
        <v>2004</v>
      </c>
      <c r="B148" s="436">
        <v>29.211520937402003</v>
      </c>
      <c r="C148" s="436">
        <v>39.9</v>
      </c>
      <c r="D148" s="436">
        <v>116.64184204601011</v>
      </c>
      <c r="E148" s="436">
        <v>84.8</v>
      </c>
      <c r="F148" s="436">
        <v>86.6</v>
      </c>
      <c r="G148" s="436">
        <v>118</v>
      </c>
      <c r="H148" s="436">
        <v>85.93519252110507</v>
      </c>
      <c r="I148" s="436">
        <v>88.4</v>
      </c>
      <c r="J148" s="436">
        <v>89.24569275563601</v>
      </c>
      <c r="K148" s="436">
        <v>70.16892276084417</v>
      </c>
      <c r="L148" s="436">
        <v>78.5</v>
      </c>
      <c r="M148" s="436">
        <v>49.92916481304101</v>
      </c>
      <c r="N148" s="409">
        <v>78.11102798616984</v>
      </c>
      <c r="O148" s="410">
        <v>36.258660508083146</v>
      </c>
      <c r="P148" s="410">
        <v>15.121951219512194</v>
      </c>
      <c r="Q148" s="411">
        <v>8.748668883840711</v>
      </c>
    </row>
    <row r="149" spans="1:17" ht="12" customHeight="1">
      <c r="A149" s="438">
        <v>2005</v>
      </c>
      <c r="B149" s="436">
        <v>32.318770932915626</v>
      </c>
      <c r="C149" s="436">
        <v>47.6</v>
      </c>
      <c r="D149" s="436">
        <v>70.42472062263182</v>
      </c>
      <c r="E149" s="436">
        <v>67.09141670274772</v>
      </c>
      <c r="F149" s="436">
        <v>97.1</v>
      </c>
      <c r="G149" s="436">
        <v>94.88216889618958</v>
      </c>
      <c r="H149" s="436">
        <v>90.1</v>
      </c>
      <c r="I149" s="436">
        <v>89.9</v>
      </c>
      <c r="J149" s="436">
        <v>113.66447391055145</v>
      </c>
      <c r="K149" s="436">
        <v>82.3</v>
      </c>
      <c r="L149" s="436">
        <v>81.1</v>
      </c>
      <c r="M149" s="436">
        <v>64.8</v>
      </c>
      <c r="N149" s="409">
        <v>77.60679592208635</v>
      </c>
      <c r="O149" s="410">
        <v>-2.2840691079406916</v>
      </c>
      <c r="P149" s="410">
        <v>-19.59138229136476</v>
      </c>
      <c r="Q149" s="411">
        <v>-13.834751250876076</v>
      </c>
    </row>
    <row r="150" spans="1:17" ht="12" customHeight="1">
      <c r="A150" s="438">
        <v>2006</v>
      </c>
      <c r="B150" s="436">
        <v>40.1</v>
      </c>
      <c r="C150" s="436">
        <v>44.1</v>
      </c>
      <c r="D150" s="436">
        <v>104.4</v>
      </c>
      <c r="E150" s="436">
        <v>84.7</v>
      </c>
      <c r="F150" s="436">
        <v>100.1</v>
      </c>
      <c r="G150" s="436">
        <v>101.6</v>
      </c>
      <c r="H150" s="436">
        <v>98.8</v>
      </c>
      <c r="I150" s="436">
        <v>86.5</v>
      </c>
      <c r="J150" s="436">
        <v>87.3</v>
      </c>
      <c r="K150" s="436">
        <v>62.8</v>
      </c>
      <c r="L150" s="436">
        <v>90.9</v>
      </c>
      <c r="M150" s="436">
        <v>56.7</v>
      </c>
      <c r="N150" s="409">
        <v>79.83333333333333</v>
      </c>
      <c r="O150" s="410">
        <v>1.4985014985014986</v>
      </c>
      <c r="P150" s="410">
        <v>7.080182906822438</v>
      </c>
      <c r="Q150" s="411">
        <v>16.018609507284662</v>
      </c>
    </row>
    <row r="151" spans="1:17" ht="12" customHeight="1">
      <c r="A151" s="438">
        <v>2007</v>
      </c>
      <c r="B151" s="436">
        <v>62.45433685941102</v>
      </c>
      <c r="C151" s="436">
        <v>52.68741927619318</v>
      </c>
      <c r="D151" s="436">
        <v>95.6</v>
      </c>
      <c r="E151" s="436">
        <v>94.9</v>
      </c>
      <c r="F151" s="436">
        <v>98.1</v>
      </c>
      <c r="G151" s="436">
        <v>107.6</v>
      </c>
      <c r="H151" s="436"/>
      <c r="I151" s="436"/>
      <c r="J151" s="436"/>
      <c r="K151" s="436"/>
      <c r="L151" s="436"/>
      <c r="M151" s="436"/>
      <c r="N151" s="409">
        <v>85.2236260226007</v>
      </c>
      <c r="O151" s="410">
        <v>9.683995922528034</v>
      </c>
      <c r="P151" s="410">
        <v>5.905511811023622</v>
      </c>
      <c r="Q151" s="411">
        <v>7.650896028548243</v>
      </c>
    </row>
    <row r="152" spans="1:17" ht="12" customHeight="1">
      <c r="A152" s="448"/>
      <c r="B152" s="449"/>
      <c r="C152" s="449"/>
      <c r="D152" s="449"/>
      <c r="E152" s="449"/>
      <c r="F152" s="449"/>
      <c r="G152" s="449"/>
      <c r="H152" s="449"/>
      <c r="I152" s="449"/>
      <c r="J152" s="449"/>
      <c r="K152" s="449"/>
      <c r="L152" s="449"/>
      <c r="M152" s="449"/>
      <c r="N152" s="449"/>
      <c r="O152" s="450"/>
      <c r="P152" s="449"/>
      <c r="Q152" s="413"/>
    </row>
    <row r="153" spans="1:17" ht="10.5" customHeight="1">
      <c r="A153" s="448"/>
      <c r="B153" s="449"/>
      <c r="C153" s="449"/>
      <c r="D153" s="449"/>
      <c r="E153" s="449"/>
      <c r="F153" s="449"/>
      <c r="G153" s="449"/>
      <c r="H153" s="449"/>
      <c r="I153" s="449"/>
      <c r="J153" s="449"/>
      <c r="K153" s="449"/>
      <c r="L153" s="449"/>
      <c r="M153" s="449"/>
      <c r="N153" s="449"/>
      <c r="O153" s="450"/>
      <c r="P153" s="449"/>
      <c r="Q153" s="413"/>
    </row>
    <row r="154" spans="1:17" ht="10.5" customHeight="1">
      <c r="A154" s="574" t="s">
        <v>144</v>
      </c>
      <c r="B154" s="574"/>
      <c r="C154" s="574"/>
      <c r="D154" s="574"/>
      <c r="E154" s="574"/>
      <c r="F154" s="574"/>
      <c r="G154" s="574"/>
      <c r="H154" s="574"/>
      <c r="I154" s="574"/>
      <c r="J154" s="574"/>
      <c r="K154" s="574"/>
      <c r="L154" s="574"/>
      <c r="M154" s="574"/>
      <c r="N154" s="574"/>
      <c r="O154" s="574"/>
      <c r="P154" s="574"/>
      <c r="Q154" s="574"/>
    </row>
    <row r="155" spans="1:17" ht="10.5" customHeight="1">
      <c r="A155" s="448"/>
      <c r="B155" s="436"/>
      <c r="C155" s="436"/>
      <c r="D155" s="436"/>
      <c r="E155" s="436"/>
      <c r="F155" s="436"/>
      <c r="G155" s="436"/>
      <c r="H155" s="436"/>
      <c r="I155" s="436"/>
      <c r="J155" s="436"/>
      <c r="K155" s="436"/>
      <c r="L155" s="436"/>
      <c r="M155" s="436"/>
      <c r="N155" s="436"/>
      <c r="O155" s="450"/>
      <c r="P155" s="449"/>
      <c r="Q155" s="413"/>
    </row>
    <row r="156" spans="1:17" ht="10.5" customHeight="1">
      <c r="A156" s="438">
        <v>2002</v>
      </c>
      <c r="B156" s="436">
        <v>30.758596931054665</v>
      </c>
      <c r="C156" s="436">
        <v>57.58593149724862</v>
      </c>
      <c r="D156" s="436">
        <v>82.34758778490048</v>
      </c>
      <c r="E156" s="436">
        <v>85.24601101049016</v>
      </c>
      <c r="F156" s="436">
        <v>149.8793776603147</v>
      </c>
      <c r="G156" s="436">
        <v>126.22412455319247</v>
      </c>
      <c r="H156" s="436">
        <v>124.07016942514007</v>
      </c>
      <c r="I156" s="436">
        <v>139.27144291082152</v>
      </c>
      <c r="J156" s="436">
        <v>88.30333256519846</v>
      </c>
      <c r="K156" s="436">
        <v>55.90572879490171</v>
      </c>
      <c r="L156" s="436">
        <v>132.51237879997942</v>
      </c>
      <c r="M156" s="436">
        <v>42.45233692952508</v>
      </c>
      <c r="N156" s="436"/>
      <c r="O156" s="409"/>
      <c r="P156" s="410"/>
      <c r="Q156" s="411"/>
    </row>
    <row r="157" spans="1:17" ht="12" customHeight="1">
      <c r="A157" s="438">
        <v>2003</v>
      </c>
      <c r="B157" s="436">
        <v>27.512951430724303</v>
      </c>
      <c r="C157" s="436">
        <v>48.516949152542374</v>
      </c>
      <c r="D157" s="436">
        <v>90.24540960451978</v>
      </c>
      <c r="E157" s="436">
        <v>80.12888418079096</v>
      </c>
      <c r="F157" s="436">
        <v>112.2</v>
      </c>
      <c r="G157" s="436">
        <v>109.5</v>
      </c>
      <c r="H157" s="436">
        <v>79.9</v>
      </c>
      <c r="I157" s="436">
        <v>91.36946798493409</v>
      </c>
      <c r="J157" s="436">
        <v>76.8</v>
      </c>
      <c r="K157" s="436">
        <v>59.6</v>
      </c>
      <c r="L157" s="436">
        <v>47.8</v>
      </c>
      <c r="M157" s="436">
        <v>58</v>
      </c>
      <c r="N157" s="409">
        <v>73.46447186279262</v>
      </c>
      <c r="O157" s="410">
        <v>-2.4064171122994678</v>
      </c>
      <c r="P157" s="410">
        <v>-13.249546877344123</v>
      </c>
      <c r="Q157" s="411">
        <v>-12.017374493093204</v>
      </c>
    </row>
    <row r="158" spans="1:17" ht="12" customHeight="1">
      <c r="A158" s="438">
        <v>2004</v>
      </c>
      <c r="B158" s="436">
        <v>21.077565913371</v>
      </c>
      <c r="C158" s="436">
        <v>47.4</v>
      </c>
      <c r="D158" s="436">
        <v>232.75364877589456</v>
      </c>
      <c r="E158" s="436">
        <v>69.1</v>
      </c>
      <c r="F158" s="436">
        <v>94.4</v>
      </c>
      <c r="G158" s="436">
        <v>187.7</v>
      </c>
      <c r="H158" s="436">
        <v>108.61287664783428</v>
      </c>
      <c r="I158" s="436">
        <v>81.2</v>
      </c>
      <c r="J158" s="436">
        <v>72.00741525423729</v>
      </c>
      <c r="K158" s="436">
        <v>91.44891713747646</v>
      </c>
      <c r="L158" s="436">
        <v>106.4</v>
      </c>
      <c r="M158" s="436">
        <v>51.921492467043315</v>
      </c>
      <c r="N158" s="409">
        <v>97.00182634965473</v>
      </c>
      <c r="O158" s="410">
        <v>98.83474576271183</v>
      </c>
      <c r="P158" s="410">
        <v>71.41552511415524</v>
      </c>
      <c r="Q158" s="411">
        <v>39.37734857713155</v>
      </c>
    </row>
    <row r="159" spans="1:17" ht="12" customHeight="1">
      <c r="A159" s="438">
        <v>2005</v>
      </c>
      <c r="B159" s="436">
        <v>33.28625235404896</v>
      </c>
      <c r="C159" s="436">
        <v>18</v>
      </c>
      <c r="D159" s="436">
        <v>101.97151600753295</v>
      </c>
      <c r="E159" s="436">
        <v>77.65124764595103</v>
      </c>
      <c r="F159" s="436">
        <v>98.4</v>
      </c>
      <c r="G159" s="436">
        <v>123.09322033898304</v>
      </c>
      <c r="H159" s="436">
        <v>123.5</v>
      </c>
      <c r="I159" s="436">
        <v>103.4</v>
      </c>
      <c r="J159" s="436">
        <v>170.1271186440678</v>
      </c>
      <c r="K159" s="436">
        <v>77.5</v>
      </c>
      <c r="L159" s="436">
        <v>75.4</v>
      </c>
      <c r="M159" s="436">
        <v>56.1</v>
      </c>
      <c r="N159" s="409">
        <v>88.20244624921531</v>
      </c>
      <c r="O159" s="410">
        <v>25.09473611685268</v>
      </c>
      <c r="P159" s="410">
        <v>-34.420234236023944</v>
      </c>
      <c r="Q159" s="411">
        <v>-30.659014136535102</v>
      </c>
    </row>
    <row r="160" spans="1:17" ht="12" customHeight="1">
      <c r="A160" s="438">
        <v>2006</v>
      </c>
      <c r="B160" s="436">
        <v>35.3</v>
      </c>
      <c r="C160" s="436">
        <v>33</v>
      </c>
      <c r="D160" s="436">
        <v>101.5</v>
      </c>
      <c r="E160" s="436">
        <v>106</v>
      </c>
      <c r="F160" s="436">
        <v>139.4</v>
      </c>
      <c r="G160" s="436">
        <v>150.50317796610167</v>
      </c>
      <c r="H160" s="436">
        <v>139.7</v>
      </c>
      <c r="I160" s="436">
        <v>112</v>
      </c>
      <c r="J160" s="436">
        <v>102.4</v>
      </c>
      <c r="K160" s="436">
        <v>61</v>
      </c>
      <c r="L160" s="436">
        <v>124.2</v>
      </c>
      <c r="M160" s="436">
        <v>47.2</v>
      </c>
      <c r="N160" s="409">
        <v>96.01693149717515</v>
      </c>
      <c r="O160" s="410">
        <v>7.964977020159016</v>
      </c>
      <c r="P160" s="410">
        <v>22.267641996557646</v>
      </c>
      <c r="Q160" s="411">
        <v>25.044293002301448</v>
      </c>
    </row>
    <row r="161" spans="1:17" ht="12" customHeight="1">
      <c r="A161" s="438">
        <v>2007</v>
      </c>
      <c r="B161" s="436">
        <v>116.31650188323917</v>
      </c>
      <c r="C161" s="436">
        <v>40.8103813559322</v>
      </c>
      <c r="D161" s="436">
        <v>92.6</v>
      </c>
      <c r="E161" s="436">
        <v>87.6</v>
      </c>
      <c r="F161" s="436">
        <v>96.5</v>
      </c>
      <c r="G161" s="436">
        <v>136.1</v>
      </c>
      <c r="H161" s="436"/>
      <c r="I161" s="436"/>
      <c r="J161" s="436"/>
      <c r="K161" s="436"/>
      <c r="L161" s="436"/>
      <c r="M161" s="436"/>
      <c r="N161" s="409">
        <v>94.98781387319524</v>
      </c>
      <c r="O161" s="410">
        <v>41.03626943005181</v>
      </c>
      <c r="P161" s="410">
        <v>-9.570015836705956</v>
      </c>
      <c r="Q161" s="411">
        <v>0.7466292284684304</v>
      </c>
    </row>
    <row r="162" spans="1:17" ht="10.5" customHeight="1">
      <c r="A162" s="448"/>
      <c r="B162" s="449"/>
      <c r="C162" s="449"/>
      <c r="D162" s="449"/>
      <c r="E162" s="449"/>
      <c r="F162" s="449"/>
      <c r="G162" s="449"/>
      <c r="H162" s="449"/>
      <c r="I162" s="449"/>
      <c r="J162" s="449"/>
      <c r="K162" s="449"/>
      <c r="L162" s="449"/>
      <c r="M162" s="449"/>
      <c r="N162" s="449"/>
      <c r="O162" s="450"/>
      <c r="P162" s="449"/>
      <c r="Q162" s="413"/>
    </row>
    <row r="163" spans="1:17" ht="10.5" customHeight="1">
      <c r="A163" s="448"/>
      <c r="B163" s="449"/>
      <c r="C163" s="449"/>
      <c r="D163" s="449"/>
      <c r="E163" s="449"/>
      <c r="F163" s="449"/>
      <c r="G163" s="449"/>
      <c r="H163" s="449"/>
      <c r="I163" s="449"/>
      <c r="J163" s="449"/>
      <c r="K163" s="449"/>
      <c r="L163" s="449"/>
      <c r="M163" s="449"/>
      <c r="N163" s="449"/>
      <c r="O163" s="450"/>
      <c r="P163" s="449"/>
      <c r="Q163" s="413"/>
    </row>
    <row r="164" spans="1:17" ht="10.5" customHeight="1">
      <c r="A164" s="574" t="s">
        <v>145</v>
      </c>
      <c r="B164" s="574"/>
      <c r="C164" s="574"/>
      <c r="D164" s="574"/>
      <c r="E164" s="574"/>
      <c r="F164" s="574"/>
      <c r="G164" s="574"/>
      <c r="H164" s="574"/>
      <c r="I164" s="574"/>
      <c r="J164" s="574"/>
      <c r="K164" s="574"/>
      <c r="L164" s="574"/>
      <c r="M164" s="574"/>
      <c r="N164" s="574"/>
      <c r="O164" s="574"/>
      <c r="P164" s="574"/>
      <c r="Q164" s="574"/>
    </row>
    <row r="165" spans="1:17" ht="1.5" customHeight="1">
      <c r="A165" s="448"/>
      <c r="B165" s="449"/>
      <c r="C165" s="449"/>
      <c r="D165" s="449"/>
      <c r="E165" s="449"/>
      <c r="F165" s="449"/>
      <c r="G165" s="449"/>
      <c r="H165" s="449"/>
      <c r="I165" s="449"/>
      <c r="J165" s="449"/>
      <c r="K165" s="449"/>
      <c r="L165" s="449"/>
      <c r="M165" s="449"/>
      <c r="N165" s="449"/>
      <c r="O165" s="450"/>
      <c r="P165" s="449"/>
      <c r="Q165" s="413"/>
    </row>
    <row r="166" spans="1:17" ht="10.5" customHeight="1">
      <c r="A166" s="448"/>
      <c r="B166" s="436"/>
      <c r="C166" s="436"/>
      <c r="D166" s="436"/>
      <c r="E166" s="436"/>
      <c r="F166" s="436"/>
      <c r="G166" s="436"/>
      <c r="H166" s="436"/>
      <c r="I166" s="436"/>
      <c r="J166" s="436"/>
      <c r="K166" s="436"/>
      <c r="L166" s="436"/>
      <c r="M166" s="436"/>
      <c r="N166" s="436"/>
      <c r="O166" s="450"/>
      <c r="P166" s="449"/>
      <c r="Q166" s="413"/>
    </row>
    <row r="167" spans="1:17" ht="10.5" customHeight="1">
      <c r="A167" s="438">
        <v>2002</v>
      </c>
      <c r="B167" s="436">
        <v>35.729829555479746</v>
      </c>
      <c r="C167" s="436">
        <v>56.34831123535044</v>
      </c>
      <c r="D167" s="436">
        <v>81.37788298379888</v>
      </c>
      <c r="E167" s="436">
        <v>93.15474582451697</v>
      </c>
      <c r="F167" s="436">
        <v>86.83118653637618</v>
      </c>
      <c r="G167" s="436">
        <v>91.58320153228807</v>
      </c>
      <c r="H167" s="436">
        <v>96.73595284629448</v>
      </c>
      <c r="I167" s="436">
        <v>80.7767785066571</v>
      </c>
      <c r="J167" s="436">
        <v>97.76769933691098</v>
      </c>
      <c r="K167" s="436">
        <v>81.32106216257652</v>
      </c>
      <c r="L167" s="436">
        <v>69.63690697753702</v>
      </c>
      <c r="M167" s="436">
        <v>62.490941066441074</v>
      </c>
      <c r="N167" s="436"/>
      <c r="O167" s="409"/>
      <c r="P167" s="410"/>
      <c r="Q167" s="411"/>
    </row>
    <row r="168" spans="1:17" ht="12" customHeight="1">
      <c r="A168" s="438">
        <v>2003</v>
      </c>
      <c r="B168" s="436">
        <v>46.17738423654846</v>
      </c>
      <c r="C168" s="436">
        <v>46.94297237805167</v>
      </c>
      <c r="D168" s="436">
        <v>70.83164303842479</v>
      </c>
      <c r="E168" s="436">
        <v>69.97035896854653</v>
      </c>
      <c r="F168" s="436">
        <v>88.2</v>
      </c>
      <c r="G168" s="436">
        <v>98.9</v>
      </c>
      <c r="H168" s="436">
        <v>88.5</v>
      </c>
      <c r="I168" s="436">
        <v>77.3122075503212</v>
      </c>
      <c r="J168" s="436">
        <v>95.9</v>
      </c>
      <c r="K168" s="436">
        <v>79</v>
      </c>
      <c r="L168" s="436">
        <v>71.6</v>
      </c>
      <c r="M168" s="436">
        <v>73</v>
      </c>
      <c r="N168" s="409">
        <v>75.5278805143244</v>
      </c>
      <c r="O168" s="410">
        <v>12.13151927437642</v>
      </c>
      <c r="P168" s="410">
        <v>7.989236394113568</v>
      </c>
      <c r="Q168" s="411">
        <v>-5.393582504869467</v>
      </c>
    </row>
    <row r="169" spans="1:17" ht="12" customHeight="1">
      <c r="A169" s="438">
        <v>2004</v>
      </c>
      <c r="B169" s="436">
        <v>33.34485201091139</v>
      </c>
      <c r="C169" s="436">
        <v>36.1</v>
      </c>
      <c r="D169" s="436">
        <v>57.638744863883474</v>
      </c>
      <c r="E169" s="436">
        <v>92.8</v>
      </c>
      <c r="F169" s="436">
        <v>82.7</v>
      </c>
      <c r="G169" s="436">
        <v>82.6</v>
      </c>
      <c r="H169" s="436">
        <v>74.41135495385626</v>
      </c>
      <c r="I169" s="436">
        <v>92</v>
      </c>
      <c r="J169" s="436">
        <v>98.00545450005225</v>
      </c>
      <c r="K169" s="436">
        <v>59.355331864265814</v>
      </c>
      <c r="L169" s="436">
        <v>64.4</v>
      </c>
      <c r="M169" s="436">
        <v>48.91674837152266</v>
      </c>
      <c r="N169" s="409">
        <v>68.52270721370765</v>
      </c>
      <c r="O169" s="410">
        <v>-0.12091898428054235</v>
      </c>
      <c r="P169" s="410">
        <v>-16.48129423660264</v>
      </c>
      <c r="Q169" s="411">
        <v>-8.512317935824806</v>
      </c>
    </row>
    <row r="170" spans="1:17" ht="12" customHeight="1">
      <c r="A170" s="438">
        <v>2005</v>
      </c>
      <c r="B170" s="436">
        <v>31.827137894719687</v>
      </c>
      <c r="C170" s="436">
        <v>62.7</v>
      </c>
      <c r="D170" s="436">
        <v>54.39397675340465</v>
      </c>
      <c r="E170" s="436">
        <v>61.725358341274536</v>
      </c>
      <c r="F170" s="436">
        <v>96.5</v>
      </c>
      <c r="G170" s="436">
        <v>80.54650866689525</v>
      </c>
      <c r="H170" s="436">
        <v>73.1</v>
      </c>
      <c r="I170" s="436">
        <v>83.1</v>
      </c>
      <c r="J170" s="436">
        <v>84.97255180376958</v>
      </c>
      <c r="K170" s="436">
        <v>84.8</v>
      </c>
      <c r="L170" s="436">
        <v>84</v>
      </c>
      <c r="M170" s="436">
        <v>69.2</v>
      </c>
      <c r="N170" s="409">
        <v>72.2387944550053</v>
      </c>
      <c r="O170" s="410">
        <v>-16.532115371093006</v>
      </c>
      <c r="P170" s="410">
        <v>-2.486066989230926</v>
      </c>
      <c r="Q170" s="411">
        <v>0.6514775815635167</v>
      </c>
    </row>
    <row r="171" spans="1:17" ht="12" customHeight="1">
      <c r="A171" s="438">
        <v>2006</v>
      </c>
      <c r="B171" s="436">
        <v>42.6</v>
      </c>
      <c r="C171" s="436">
        <v>49.7</v>
      </c>
      <c r="D171" s="436">
        <v>105.8</v>
      </c>
      <c r="E171" s="436">
        <v>73.8</v>
      </c>
      <c r="F171" s="436">
        <v>80.2</v>
      </c>
      <c r="G171" s="436">
        <v>76.8</v>
      </c>
      <c r="H171" s="436">
        <v>78.1</v>
      </c>
      <c r="I171" s="436">
        <v>73.5</v>
      </c>
      <c r="J171" s="436">
        <v>79.7</v>
      </c>
      <c r="K171" s="436">
        <v>63.7</v>
      </c>
      <c r="L171" s="436">
        <v>73.9</v>
      </c>
      <c r="M171" s="436">
        <v>61.6</v>
      </c>
      <c r="N171" s="409">
        <v>71.61666666666667</v>
      </c>
      <c r="O171" s="410">
        <v>-4.239401496259359</v>
      </c>
      <c r="P171" s="410">
        <v>-4.65136072177772</v>
      </c>
      <c r="Q171" s="411">
        <v>10.628775936995853</v>
      </c>
    </row>
    <row r="172" spans="1:17" ht="12" customHeight="1">
      <c r="A172" s="438">
        <v>2007</v>
      </c>
      <c r="B172" s="436">
        <v>35.08386828394682</v>
      </c>
      <c r="C172" s="436">
        <v>58.722826375448975</v>
      </c>
      <c r="D172" s="436">
        <v>97.1</v>
      </c>
      <c r="E172" s="436">
        <v>98.6</v>
      </c>
      <c r="F172" s="436">
        <v>98.9</v>
      </c>
      <c r="G172" s="436">
        <v>93.2</v>
      </c>
      <c r="H172" s="436"/>
      <c r="I172" s="436"/>
      <c r="J172" s="436"/>
      <c r="K172" s="436"/>
      <c r="L172" s="436"/>
      <c r="M172" s="436"/>
      <c r="N172" s="409">
        <v>80.26778244323262</v>
      </c>
      <c r="O172" s="410">
        <v>-5.763397371081903</v>
      </c>
      <c r="P172" s="410">
        <v>21.354166666666675</v>
      </c>
      <c r="Q172" s="411">
        <v>12.28880733490224</v>
      </c>
    </row>
    <row r="173" spans="1:17" ht="12" customHeight="1">
      <c r="A173" s="448"/>
      <c r="B173" s="449"/>
      <c r="C173" s="449"/>
      <c r="D173" s="449"/>
      <c r="E173" s="449"/>
      <c r="F173" s="449"/>
      <c r="G173" s="449"/>
      <c r="H173" s="449"/>
      <c r="I173" s="449"/>
      <c r="J173" s="449"/>
      <c r="K173" s="449"/>
      <c r="L173" s="449"/>
      <c r="M173" s="449"/>
      <c r="N173" s="449"/>
      <c r="O173" s="450"/>
      <c r="P173" s="449"/>
      <c r="Q173" s="413"/>
    </row>
    <row r="174" spans="1:17" ht="10.5" customHeight="1">
      <c r="A174" s="448"/>
      <c r="B174" s="449"/>
      <c r="C174" s="449"/>
      <c r="D174" s="449"/>
      <c r="E174" s="449"/>
      <c r="F174" s="449"/>
      <c r="G174" s="449"/>
      <c r="H174" s="449"/>
      <c r="I174" s="449"/>
      <c r="J174" s="449"/>
      <c r="K174" s="449"/>
      <c r="L174" s="449"/>
      <c r="M174" s="449"/>
      <c r="N174" s="449"/>
      <c r="O174" s="450"/>
      <c r="P174" s="449"/>
      <c r="Q174" s="413"/>
    </row>
    <row r="175" spans="1:17" ht="10.5" customHeight="1">
      <c r="A175" s="574" t="s">
        <v>150</v>
      </c>
      <c r="B175" s="574"/>
      <c r="C175" s="574"/>
      <c r="D175" s="574"/>
      <c r="E175" s="574"/>
      <c r="F175" s="574"/>
      <c r="G175" s="574"/>
      <c r="H175" s="574"/>
      <c r="I175" s="574"/>
      <c r="J175" s="574"/>
      <c r="K175" s="574"/>
      <c r="L175" s="574"/>
      <c r="M175" s="574"/>
      <c r="N175" s="574"/>
      <c r="O175" s="574"/>
      <c r="P175" s="574"/>
      <c r="Q175" s="574"/>
    </row>
    <row r="176" spans="1:17" ht="1.5" customHeight="1">
      <c r="A176" s="448"/>
      <c r="B176" s="449"/>
      <c r="C176" s="449"/>
      <c r="D176" s="449"/>
      <c r="E176" s="449"/>
      <c r="F176" s="449"/>
      <c r="G176" s="449"/>
      <c r="H176" s="449"/>
      <c r="I176" s="449"/>
      <c r="J176" s="449"/>
      <c r="K176" s="449"/>
      <c r="L176" s="449"/>
      <c r="M176" s="449"/>
      <c r="N176" s="449"/>
      <c r="O176" s="450"/>
      <c r="P176" s="449"/>
      <c r="Q176" s="413"/>
    </row>
    <row r="177" spans="1:17" ht="10.5" customHeight="1">
      <c r="A177" s="448"/>
      <c r="B177" s="436"/>
      <c r="C177" s="436"/>
      <c r="D177" s="436"/>
      <c r="E177" s="436"/>
      <c r="F177" s="436"/>
      <c r="G177" s="436"/>
      <c r="H177" s="436"/>
      <c r="I177" s="436"/>
      <c r="J177" s="436"/>
      <c r="K177" s="436"/>
      <c r="L177" s="436"/>
      <c r="M177" s="436"/>
      <c r="N177" s="436"/>
      <c r="O177" s="450"/>
      <c r="P177" s="449"/>
      <c r="Q177" s="413"/>
    </row>
    <row r="178" spans="1:17" ht="10.5" customHeight="1">
      <c r="A178" s="438">
        <v>2002</v>
      </c>
      <c r="B178" s="447">
        <v>28.26990511509992</v>
      </c>
      <c r="C178" s="447">
        <v>59.15159952138481</v>
      </c>
      <c r="D178" s="447">
        <v>51.708957910440844</v>
      </c>
      <c r="E178" s="447">
        <v>107.55271671585056</v>
      </c>
      <c r="F178" s="447">
        <v>63.41411627411334</v>
      </c>
      <c r="G178" s="447">
        <v>58.53537050769447</v>
      </c>
      <c r="H178" s="447">
        <v>86.38381329218753</v>
      </c>
      <c r="I178" s="447">
        <v>79.50631435183003</v>
      </c>
      <c r="J178" s="447">
        <v>82.68324631360149</v>
      </c>
      <c r="K178" s="447">
        <v>49.01415331171209</v>
      </c>
      <c r="L178" s="447">
        <v>61.102459248663564</v>
      </c>
      <c r="M178" s="447">
        <v>35.58802376472823</v>
      </c>
      <c r="N178" s="447"/>
      <c r="O178" s="409"/>
      <c r="P178" s="410"/>
      <c r="Q178" s="411"/>
    </row>
    <row r="179" spans="1:17" ht="12" customHeight="1">
      <c r="A179" s="438">
        <v>2003</v>
      </c>
      <c r="B179" s="447">
        <v>29.74821616866794</v>
      </c>
      <c r="C179" s="447">
        <v>36.482028944878806</v>
      </c>
      <c r="D179" s="447">
        <v>72.17541259399486</v>
      </c>
      <c r="E179" s="447">
        <v>59.32081356265564</v>
      </c>
      <c r="F179" s="447">
        <v>91.2</v>
      </c>
      <c r="G179" s="447">
        <v>102</v>
      </c>
      <c r="H179" s="447">
        <v>72.7</v>
      </c>
      <c r="I179" s="447">
        <v>75.53114622090435</v>
      </c>
      <c r="J179" s="447">
        <v>96.9</v>
      </c>
      <c r="K179" s="447">
        <v>65.8</v>
      </c>
      <c r="L179" s="447">
        <v>70.5</v>
      </c>
      <c r="M179" s="447">
        <v>44.7</v>
      </c>
      <c r="N179" s="409">
        <v>68.08813479092512</v>
      </c>
      <c r="O179" s="410">
        <v>11.842105263157892</v>
      </c>
      <c r="P179" s="410">
        <v>74.25361642938965</v>
      </c>
      <c r="Q179" s="411">
        <v>6.047702029455234</v>
      </c>
    </row>
    <row r="180" spans="1:17" ht="12" customHeight="1">
      <c r="A180" s="438">
        <v>2004</v>
      </c>
      <c r="B180" s="447">
        <v>27.644092998841295</v>
      </c>
      <c r="C180" s="447">
        <v>29</v>
      </c>
      <c r="D180" s="447">
        <v>38.44246704851574</v>
      </c>
      <c r="E180" s="447">
        <v>46.1</v>
      </c>
      <c r="F180" s="447">
        <v>93.6</v>
      </c>
      <c r="G180" s="447">
        <v>58.3</v>
      </c>
      <c r="H180" s="447">
        <v>64.41667547373795</v>
      </c>
      <c r="I180" s="447">
        <v>102.9</v>
      </c>
      <c r="J180" s="447">
        <v>89.81935552672725</v>
      </c>
      <c r="K180" s="447">
        <v>57.504055776060504</v>
      </c>
      <c r="L180" s="447">
        <v>52.5</v>
      </c>
      <c r="M180" s="447">
        <v>29.518322912253154</v>
      </c>
      <c r="N180" s="409">
        <v>57.478747478011314</v>
      </c>
      <c r="O180" s="410">
        <v>-37.71367521367521</v>
      </c>
      <c r="P180" s="410">
        <v>-42.84313725490196</v>
      </c>
      <c r="Q180" s="411">
        <v>-25.02770173248668</v>
      </c>
    </row>
    <row r="181" spans="1:17" ht="12" customHeight="1">
      <c r="A181" s="438">
        <v>2005</v>
      </c>
      <c r="B181" s="447">
        <v>34.575870072124324</v>
      </c>
      <c r="C181" s="447">
        <v>19.9</v>
      </c>
      <c r="D181" s="447">
        <v>42.56449569964811</v>
      </c>
      <c r="E181" s="447">
        <v>50.284918068693884</v>
      </c>
      <c r="F181" s="447">
        <v>79.9</v>
      </c>
      <c r="G181" s="447">
        <v>65.02332570124776</v>
      </c>
      <c r="H181" s="447">
        <v>59.3</v>
      </c>
      <c r="I181" s="447">
        <v>82.6</v>
      </c>
      <c r="J181" s="447">
        <v>66.4345857041916</v>
      </c>
      <c r="K181" s="447">
        <v>51.3</v>
      </c>
      <c r="L181" s="447">
        <v>91.1</v>
      </c>
      <c r="M181" s="447">
        <v>51</v>
      </c>
      <c r="N181" s="409">
        <v>57.831932937158804</v>
      </c>
      <c r="O181" s="410">
        <v>-18.619116769402066</v>
      </c>
      <c r="P181" s="410">
        <v>11.532291082757734</v>
      </c>
      <c r="Q181" s="411">
        <v>-0.2859054695334902</v>
      </c>
    </row>
    <row r="182" spans="1:17" ht="12" customHeight="1">
      <c r="A182" s="438">
        <v>2006</v>
      </c>
      <c r="B182" s="436">
        <v>17.6</v>
      </c>
      <c r="C182" s="447">
        <v>47.6</v>
      </c>
      <c r="D182" s="447">
        <v>114.7</v>
      </c>
      <c r="E182" s="447">
        <v>73.5</v>
      </c>
      <c r="F182" s="447">
        <v>74.6</v>
      </c>
      <c r="G182" s="447">
        <v>80.3</v>
      </c>
      <c r="H182" s="447">
        <v>76.8</v>
      </c>
      <c r="I182" s="447">
        <v>68.1</v>
      </c>
      <c r="J182" s="447">
        <v>87</v>
      </c>
      <c r="K182" s="447">
        <v>60.4</v>
      </c>
      <c r="L182" s="447">
        <v>56.4</v>
      </c>
      <c r="M182" s="447">
        <v>43.8</v>
      </c>
      <c r="N182" s="409">
        <v>66.73333333333333</v>
      </c>
      <c r="O182" s="410">
        <v>7.640750670241291</v>
      </c>
      <c r="P182" s="410">
        <v>23.494144807267357</v>
      </c>
      <c r="Q182" s="411">
        <v>39.70981782950838</v>
      </c>
    </row>
    <row r="183" spans="1:17" ht="12" customHeight="1">
      <c r="A183" s="438">
        <v>2007</v>
      </c>
      <c r="B183" s="436">
        <v>36.19147541486095</v>
      </c>
      <c r="C183" s="447">
        <v>27.771808836211783</v>
      </c>
      <c r="D183" s="447">
        <v>104.2</v>
      </c>
      <c r="E183" s="447">
        <v>68</v>
      </c>
      <c r="F183" s="447">
        <v>79.2</v>
      </c>
      <c r="G183" s="447">
        <v>87.5</v>
      </c>
      <c r="H183" s="447"/>
      <c r="I183" s="447"/>
      <c r="J183" s="447"/>
      <c r="K183" s="447"/>
      <c r="L183" s="447"/>
      <c r="M183" s="447"/>
      <c r="N183" s="409">
        <v>67.14388070851213</v>
      </c>
      <c r="O183" s="410">
        <v>10.479797979797976</v>
      </c>
      <c r="P183" s="410">
        <v>8.966376089663765</v>
      </c>
      <c r="Q183" s="411">
        <v>-1.331549289475193</v>
      </c>
    </row>
    <row r="184" spans="1:17" ht="10.5" customHeight="1">
      <c r="A184" s="448"/>
      <c r="B184" s="449"/>
      <c r="C184" s="449"/>
      <c r="D184" s="449"/>
      <c r="E184" s="449"/>
      <c r="F184" s="449"/>
      <c r="G184" s="449"/>
      <c r="H184" s="449"/>
      <c r="I184" s="449"/>
      <c r="J184" s="449"/>
      <c r="K184" s="449"/>
      <c r="L184" s="449"/>
      <c r="M184" s="449"/>
      <c r="N184" s="449"/>
      <c r="O184" s="450"/>
      <c r="P184" s="449"/>
      <c r="Q184" s="413"/>
    </row>
    <row r="185" spans="1:17" ht="10.5" customHeight="1">
      <c r="A185" s="448"/>
      <c r="B185" s="449"/>
      <c r="C185" s="449"/>
      <c r="D185" s="449"/>
      <c r="E185" s="449"/>
      <c r="F185" s="449"/>
      <c r="G185" s="449"/>
      <c r="H185" s="449"/>
      <c r="I185" s="449"/>
      <c r="J185" s="449"/>
      <c r="K185" s="449"/>
      <c r="L185" s="449"/>
      <c r="M185" s="449"/>
      <c r="N185" s="449"/>
      <c r="O185" s="450"/>
      <c r="P185" s="449"/>
      <c r="Q185" s="413"/>
    </row>
    <row r="186" spans="1:17" ht="10.5" customHeight="1">
      <c r="A186" s="574" t="s">
        <v>151</v>
      </c>
      <c r="B186" s="574"/>
      <c r="C186" s="574"/>
      <c r="D186" s="574"/>
      <c r="E186" s="574"/>
      <c r="F186" s="574"/>
      <c r="G186" s="574"/>
      <c r="H186" s="574"/>
      <c r="I186" s="574"/>
      <c r="J186" s="574"/>
      <c r="K186" s="574"/>
      <c r="L186" s="574"/>
      <c r="M186" s="574"/>
      <c r="N186" s="574"/>
      <c r="O186" s="574"/>
      <c r="P186" s="574"/>
      <c r="Q186" s="574"/>
    </row>
    <row r="187" spans="1:17" ht="10.5" customHeight="1">
      <c r="A187" s="448"/>
      <c r="B187" s="436"/>
      <c r="C187" s="436"/>
      <c r="D187" s="436"/>
      <c r="E187" s="436"/>
      <c r="F187" s="436"/>
      <c r="G187" s="436"/>
      <c r="H187" s="436"/>
      <c r="I187" s="436"/>
      <c r="J187" s="436"/>
      <c r="K187" s="436"/>
      <c r="L187" s="436"/>
      <c r="M187" s="436"/>
      <c r="N187" s="436"/>
      <c r="O187" s="450"/>
      <c r="P187" s="449"/>
      <c r="Q187" s="413"/>
    </row>
    <row r="188" spans="1:17" ht="10.5" customHeight="1">
      <c r="A188" s="438">
        <v>2002</v>
      </c>
      <c r="B188" s="436">
        <v>42.30065646052268</v>
      </c>
      <c r="C188" s="436">
        <v>53.87912881262507</v>
      </c>
      <c r="D188" s="436">
        <v>107.51077023953601</v>
      </c>
      <c r="E188" s="436">
        <v>80.472773350269</v>
      </c>
      <c r="F188" s="436">
        <v>107.45733546307501</v>
      </c>
      <c r="G188" s="436">
        <v>120.69228588546845</v>
      </c>
      <c r="H188" s="436">
        <v>105.85429216924493</v>
      </c>
      <c r="I188" s="436">
        <v>81.89582581812516</v>
      </c>
      <c r="J188" s="436">
        <v>111.05433962589719</v>
      </c>
      <c r="K188" s="436">
        <v>109.77752970414483</v>
      </c>
      <c r="L188" s="436">
        <v>77.1541924963752</v>
      </c>
      <c r="M188" s="436">
        <v>86.18748207494036</v>
      </c>
      <c r="N188" s="436"/>
      <c r="O188" s="410"/>
      <c r="P188" s="410"/>
      <c r="Q188" s="411"/>
    </row>
    <row r="189" spans="1:17" ht="12" customHeight="1">
      <c r="A189" s="438">
        <v>2003</v>
      </c>
      <c r="B189" s="436">
        <v>60.64847128323726</v>
      </c>
      <c r="C189" s="436">
        <v>56.1570868511196</v>
      </c>
      <c r="D189" s="436">
        <v>69.64794951261904</v>
      </c>
      <c r="E189" s="436">
        <v>79.35057118911956</v>
      </c>
      <c r="F189" s="436">
        <v>85.5</v>
      </c>
      <c r="G189" s="436">
        <v>96.2</v>
      </c>
      <c r="H189" s="436">
        <v>102.4</v>
      </c>
      <c r="I189" s="436">
        <v>78.88090805289475</v>
      </c>
      <c r="J189" s="436">
        <v>95.1</v>
      </c>
      <c r="K189" s="436">
        <v>90.6</v>
      </c>
      <c r="L189" s="436">
        <v>72.7</v>
      </c>
      <c r="M189" s="436">
        <v>97.9</v>
      </c>
      <c r="N189" s="409">
        <v>82.09041557408251</v>
      </c>
      <c r="O189" s="410">
        <v>12.514619883040938</v>
      </c>
      <c r="P189" s="410">
        <v>-20.293165968130328</v>
      </c>
      <c r="Q189" s="411">
        <v>-12.650250466759832</v>
      </c>
    </row>
    <row r="190" spans="1:17" ht="12" customHeight="1">
      <c r="A190" s="438">
        <v>2004</v>
      </c>
      <c r="B190" s="436">
        <v>38.36613475675949</v>
      </c>
      <c r="C190" s="436">
        <v>42.3</v>
      </c>
      <c r="D190" s="436">
        <v>74.54707037072451</v>
      </c>
      <c r="E190" s="436">
        <v>133.9</v>
      </c>
      <c r="F190" s="436">
        <v>73</v>
      </c>
      <c r="G190" s="436">
        <v>104</v>
      </c>
      <c r="H190" s="436">
        <v>83.214745735065</v>
      </c>
      <c r="I190" s="436">
        <v>82.5</v>
      </c>
      <c r="J190" s="436">
        <v>105.21579193079359</v>
      </c>
      <c r="K190" s="436">
        <v>60.98589885649681</v>
      </c>
      <c r="L190" s="436">
        <v>74.9</v>
      </c>
      <c r="M190" s="436">
        <v>66.00313858718579</v>
      </c>
      <c r="N190" s="409">
        <v>78.24439835308543</v>
      </c>
      <c r="O190" s="410">
        <v>42.465753424657535</v>
      </c>
      <c r="P190" s="410">
        <v>8.108108108108105</v>
      </c>
      <c r="Q190" s="411">
        <v>4.1584260728502604</v>
      </c>
    </row>
    <row r="191" spans="1:17" ht="12" customHeight="1">
      <c r="A191" s="438">
        <v>2005</v>
      </c>
      <c r="B191" s="436">
        <v>29.405974565069435</v>
      </c>
      <c r="C191" s="436">
        <v>100.4</v>
      </c>
      <c r="D191" s="436">
        <v>64.81351279902354</v>
      </c>
      <c r="E191" s="436">
        <v>71.80221276021305</v>
      </c>
      <c r="F191" s="436">
        <v>111</v>
      </c>
      <c r="G191" s="436">
        <v>94.21948736409298</v>
      </c>
      <c r="H191" s="436">
        <v>85.2</v>
      </c>
      <c r="I191" s="436">
        <v>83.6</v>
      </c>
      <c r="J191" s="436">
        <v>101.30099501088381</v>
      </c>
      <c r="K191" s="436">
        <v>114.3</v>
      </c>
      <c r="L191" s="436">
        <v>77.7</v>
      </c>
      <c r="M191" s="436">
        <v>85.2</v>
      </c>
      <c r="N191" s="409">
        <v>84.91184854160691</v>
      </c>
      <c r="O191" s="410">
        <v>-15.117578951267582</v>
      </c>
      <c r="P191" s="410">
        <v>-9.404339072987515</v>
      </c>
      <c r="Q191" s="411">
        <v>1.1859742011392163</v>
      </c>
    </row>
    <row r="192" spans="1:17" ht="12" customHeight="1">
      <c r="A192" s="438">
        <v>2006</v>
      </c>
      <c r="B192" s="436">
        <v>64.5</v>
      </c>
      <c r="C192" s="436">
        <v>51.7</v>
      </c>
      <c r="D192" s="436">
        <v>98</v>
      </c>
      <c r="E192" s="436">
        <v>74.1</v>
      </c>
      <c r="F192" s="436">
        <v>85</v>
      </c>
      <c r="G192" s="436">
        <v>73.6</v>
      </c>
      <c r="H192" s="436">
        <v>79.2</v>
      </c>
      <c r="I192" s="436">
        <v>78.2</v>
      </c>
      <c r="J192" s="436">
        <v>73.2</v>
      </c>
      <c r="K192" s="436">
        <v>66.5</v>
      </c>
      <c r="L192" s="436">
        <v>89.4</v>
      </c>
      <c r="M192" s="436">
        <v>77.3</v>
      </c>
      <c r="N192" s="409">
        <v>75.89166666666667</v>
      </c>
      <c r="O192" s="410">
        <v>-13.411764705882359</v>
      </c>
      <c r="P192" s="410">
        <v>-21.884525102978927</v>
      </c>
      <c r="Q192" s="411">
        <v>-5.24576481968247</v>
      </c>
    </row>
    <row r="193" spans="1:17" ht="12" customHeight="1">
      <c r="A193" s="438">
        <v>2007</v>
      </c>
      <c r="B193" s="436">
        <v>34.10823063553578</v>
      </c>
      <c r="C193" s="436">
        <v>85.98491453255862</v>
      </c>
      <c r="D193" s="436">
        <v>90.9</v>
      </c>
      <c r="E193" s="436">
        <v>125.5</v>
      </c>
      <c r="F193" s="436">
        <v>116.2</v>
      </c>
      <c r="G193" s="436">
        <v>98.2</v>
      </c>
      <c r="H193" s="436"/>
      <c r="I193" s="436"/>
      <c r="J193" s="436"/>
      <c r="K193" s="436"/>
      <c r="L193" s="436"/>
      <c r="M193" s="436"/>
      <c r="N193" s="409">
        <v>91.8155241946824</v>
      </c>
      <c r="O193" s="410">
        <v>-15.49053356282272</v>
      </c>
      <c r="P193" s="410">
        <v>33.42391304347827</v>
      </c>
      <c r="Q193" s="411">
        <v>23.26989151221624</v>
      </c>
    </row>
    <row r="194" spans="1:17" ht="12.75">
      <c r="A194" s="418"/>
      <c r="B194" s="418"/>
      <c r="C194" s="418"/>
      <c r="D194" s="418"/>
      <c r="E194" s="418"/>
      <c r="F194" s="418"/>
      <c r="G194" s="418"/>
      <c r="H194" s="418"/>
      <c r="I194" s="418"/>
      <c r="J194" s="418"/>
      <c r="K194" s="418"/>
      <c r="L194" s="418"/>
      <c r="M194" s="418"/>
      <c r="N194" s="418"/>
      <c r="O194" s="417"/>
      <c r="P194" s="418"/>
      <c r="Q194" s="418"/>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6" t="s">
        <v>215</v>
      </c>
      <c r="B1" s="467"/>
    </row>
    <row r="6" spans="1:2" ht="14.25">
      <c r="A6" s="462">
        <v>0</v>
      </c>
      <c r="B6" s="463" t="s">
        <v>216</v>
      </c>
    </row>
    <row r="7" spans="1:2" ht="14.25">
      <c r="A7" s="464"/>
      <c r="B7" s="463" t="s">
        <v>217</v>
      </c>
    </row>
    <row r="8" spans="1:2" ht="14.25">
      <c r="A8" s="462" t="s">
        <v>218</v>
      </c>
      <c r="B8" s="463" t="s">
        <v>219</v>
      </c>
    </row>
    <row r="9" spans="1:2" ht="14.25">
      <c r="A9" s="462" t="s">
        <v>220</v>
      </c>
      <c r="B9" s="463" t="s">
        <v>221</v>
      </c>
    </row>
    <row r="10" spans="1:2" ht="14.25">
      <c r="A10" s="462" t="s">
        <v>222</v>
      </c>
      <c r="B10" s="463" t="s">
        <v>223</v>
      </c>
    </row>
    <row r="11" spans="1:2" ht="14.25">
      <c r="A11" s="462" t="s">
        <v>224</v>
      </c>
      <c r="B11" s="463" t="s">
        <v>225</v>
      </c>
    </row>
    <row r="12" spans="1:2" ht="14.25">
      <c r="A12" s="462" t="s">
        <v>226</v>
      </c>
      <c r="B12" s="463" t="s">
        <v>227</v>
      </c>
    </row>
    <row r="13" spans="1:2" ht="14.25">
      <c r="A13" s="462" t="s">
        <v>228</v>
      </c>
      <c r="B13" s="463" t="s">
        <v>229</v>
      </c>
    </row>
    <row r="14" spans="1:2" ht="14.25">
      <c r="A14" s="462" t="s">
        <v>230</v>
      </c>
      <c r="B14" s="463" t="s">
        <v>231</v>
      </c>
    </row>
    <row r="15" spans="1:2" ht="14.25">
      <c r="A15" s="462" t="s">
        <v>232</v>
      </c>
      <c r="B15" s="463" t="s">
        <v>233</v>
      </c>
    </row>
    <row r="16" ht="14.25">
      <c r="A16" s="463"/>
    </row>
    <row r="17" spans="1:2" ht="14.25">
      <c r="A17" s="463" t="s">
        <v>234</v>
      </c>
      <c r="B17" s="465" t="s">
        <v>235</v>
      </c>
    </row>
    <row r="18" spans="1:2" ht="14.25">
      <c r="A18" s="463" t="s">
        <v>236</v>
      </c>
      <c r="B18" s="465"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195</v>
      </c>
    </row>
    <row r="8" ht="3" customHeight="1">
      <c r="A8" s="5"/>
    </row>
    <row r="9" ht="2.25" customHeight="1">
      <c r="A9" s="5"/>
    </row>
    <row r="10" ht="51.75" customHeight="1">
      <c r="A10" s="5" t="s">
        <v>200</v>
      </c>
    </row>
    <row r="11" ht="10.5" customHeight="1">
      <c r="A11" s="5"/>
    </row>
    <row r="12" ht="38.25" customHeight="1">
      <c r="A12" s="5" t="s">
        <v>196</v>
      </c>
    </row>
    <row r="13" ht="30.75" customHeight="1">
      <c r="A13" s="5" t="s">
        <v>201</v>
      </c>
    </row>
    <row r="14" ht="35.25" customHeight="1">
      <c r="A14" s="68" t="s">
        <v>197</v>
      </c>
    </row>
    <row r="15" ht="9.75" customHeight="1">
      <c r="A15" s="5"/>
    </row>
    <row r="16" ht="9.75" customHeight="1">
      <c r="A16" s="5"/>
    </row>
    <row r="17" ht="25.5" customHeight="1">
      <c r="A17" s="5" t="s">
        <v>198</v>
      </c>
    </row>
    <row r="18" ht="9.75" customHeight="1">
      <c r="A18" s="2"/>
    </row>
    <row r="19" ht="9.75" customHeight="1">
      <c r="A19" s="2"/>
    </row>
    <row r="20" ht="39.75" customHeight="1">
      <c r="A20" s="5" t="s">
        <v>199</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cols>
    <col min="1" max="8" width="10.8515625" style="0" customWidth="1"/>
  </cols>
  <sheetData>
    <row r="1" spans="1:8" ht="12.75">
      <c r="A1" s="468" t="s">
        <v>170</v>
      </c>
      <c r="B1" s="469"/>
      <c r="C1" s="469"/>
      <c r="D1" s="469"/>
      <c r="E1" s="469"/>
      <c r="F1" s="469"/>
      <c r="G1" s="469"/>
      <c r="H1" s="457"/>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2007-08-22T12:32:25Z</cp:lastPrinted>
  <dcterms:created xsi:type="dcterms:W3CDTF">2004-07-13T09:26:37Z</dcterms:created>
  <dcterms:modified xsi:type="dcterms:W3CDTF">2008-02-20T15:05:24Z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