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4_0.bin" ContentType="application/vnd.openxmlformats-officedocument.oleObject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30" windowHeight="4455" tabRatio="758" activeTab="0"/>
  </bookViews>
  <sheets>
    <sheet name="IMPRESSUM" sheetId="1" r:id="rId1"/>
    <sheet name="ZEICHENERKLÄRG" sheetId="2" r:id="rId2"/>
    <sheet name="INHALTSVERZ" sheetId="3" r:id="rId3"/>
    <sheet name="VORBEMERK" sheetId="4" r:id="rId4"/>
    <sheet name="Überblick" sheetId="5" r:id="rId5"/>
    <sheet name="Graf01" sheetId="6" r:id="rId6"/>
    <sheet name="Graf02" sheetId="7" r:id="rId7"/>
    <sheet name="Graf03" sheetId="8" r:id="rId8"/>
    <sheet name="TAB01" sheetId="9" r:id="rId9"/>
    <sheet name="TAB02" sheetId="10" r:id="rId10"/>
    <sheet name="TAB03" sheetId="11" r:id="rId11"/>
    <sheet name="TAB04" sheetId="12" r:id="rId12"/>
    <sheet name="HT Grafik" sheetId="13" r:id="rId13"/>
  </sheets>
  <definedNames/>
  <calcPr fullCalcOnLoad="1"/>
</workbook>
</file>

<file path=xl/sharedStrings.xml><?xml version="1.0" encoding="utf-8"?>
<sst xmlns="http://schemas.openxmlformats.org/spreadsheetml/2006/main" count="447" uniqueCount="175">
  <si>
    <t>Kreisfreie Stadt</t>
  </si>
  <si>
    <t>Wohnfläche</t>
  </si>
  <si>
    <t>Landkreis</t>
  </si>
  <si>
    <t>je</t>
  </si>
  <si>
    <t>Land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</si>
  <si>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</si>
  <si>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</si>
  <si>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</si>
  <si>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</si>
  <si>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</si>
  <si>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</si>
  <si>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</si>
  <si>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</si>
  <si>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</si>
  <si>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</si>
  <si>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</si>
  <si>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</si>
  <si>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</si>
  <si>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</si>
  <si>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</si>
  <si>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</si>
  <si>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</si>
  <si>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</si>
  <si>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</si>
  <si>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</si>
  <si>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</si>
  <si>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</si>
  <si>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</si>
  <si>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</si>
  <si>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>Wohnung</t>
  </si>
  <si>
    <t>Wohnungen mit …</t>
  </si>
  <si>
    <t>1 Wohnraum</t>
  </si>
  <si>
    <t>2 Wohnräumen</t>
  </si>
  <si>
    <t>3 Wohnräumen</t>
  </si>
  <si>
    <t>4 Wohnräumen</t>
  </si>
  <si>
    <t>5 Wohnräumen</t>
  </si>
  <si>
    <t>6 Wohnräumen</t>
  </si>
  <si>
    <t>7 und mehr Wohnräumen</t>
  </si>
  <si>
    <t>Inhaltsverzeichnis</t>
  </si>
  <si>
    <t>Seite</t>
  </si>
  <si>
    <t>Vorbemerkungen</t>
  </si>
  <si>
    <t>Grafiken</t>
  </si>
  <si>
    <t>Tabellen</t>
  </si>
  <si>
    <t>2. Fortgeschriebener Bestand an Wohngebäuden und darin befindliche Wohnungen und Wohnflächen</t>
  </si>
  <si>
    <t xml:space="preserve">    nach Kreisen</t>
  </si>
  <si>
    <t xml:space="preserve">    nach Gebäudearten und Kreisen</t>
  </si>
  <si>
    <t>Gebäude</t>
  </si>
  <si>
    <t>Nichtwohngebäude</t>
  </si>
  <si>
    <t>Wohnräume</t>
  </si>
  <si>
    <t>1. Fortgeschriebener Bestand an Wohnungen,</t>
  </si>
  <si>
    <t>Lfd. Nr.</t>
  </si>
  <si>
    <t xml:space="preserve">                           </t>
  </si>
  <si>
    <t>Wohnungen in Wohn- und</t>
  </si>
  <si>
    <t>Darunter</t>
  </si>
  <si>
    <t xml:space="preserve"> Lfd.Nr.</t>
  </si>
  <si>
    <t>davon mit</t>
  </si>
  <si>
    <t>darin</t>
  </si>
  <si>
    <t xml:space="preserve">         Merkmal           </t>
  </si>
  <si>
    <t>Insgesamt</t>
  </si>
  <si>
    <t>7 und</t>
  </si>
  <si>
    <t>mehr</t>
  </si>
  <si>
    <t>Wohnungen</t>
  </si>
  <si>
    <t>Anzahl</t>
  </si>
  <si>
    <t>100 m²</t>
  </si>
  <si>
    <t xml:space="preserve">Bestand am 31.12.1994      </t>
  </si>
  <si>
    <t xml:space="preserve">Bestand am 31.12.1995      </t>
  </si>
  <si>
    <t xml:space="preserve">Bestand am 31.12.1996      </t>
  </si>
  <si>
    <t xml:space="preserve">Bestand am 31.12.1997      </t>
  </si>
  <si>
    <t>Bestand am 31.12.1998</t>
  </si>
  <si>
    <t>Bestand am 31.12.1999</t>
  </si>
  <si>
    <t>Bestand am 31.12.2000</t>
  </si>
  <si>
    <t>Bestand am 31.12.2001</t>
  </si>
  <si>
    <t xml:space="preserve"> + Zugang durch Neubau</t>
  </si>
  <si>
    <t xml:space="preserve"> + Zugang durch Baumaßnahmen</t>
  </si>
  <si>
    <t xml:space="preserve">        an bestehenden Gebäuden</t>
  </si>
  <si>
    <t xml:space="preserve">        darunter               </t>
  </si>
  <si>
    <t xml:space="preserve">        durch Nutzungsänderung</t>
  </si>
  <si>
    <t xml:space="preserve"> + Sonstiger Zugang</t>
  </si>
  <si>
    <t>-</t>
  </si>
  <si>
    <t xml:space="preserve">  - Totalabgang</t>
  </si>
  <si>
    <t xml:space="preserve">        darunter                </t>
  </si>
  <si>
    <t xml:space="preserve">  - Abgang durch Baumaßnahmen</t>
  </si>
  <si>
    <t xml:space="preserve">  - Sonstiger Abgang</t>
  </si>
  <si>
    <t>Bestand am 31.12.2002</t>
  </si>
  <si>
    <t>Bestand am 31.12.2003</t>
  </si>
  <si>
    <t>Bestand am 31.12.2004</t>
  </si>
  <si>
    <t>1) ohne Wohnheime  -  2) einschließlich Küchen</t>
  </si>
  <si>
    <r>
      <t xml:space="preserve">Nichtwohngebäuden </t>
    </r>
    <r>
      <rPr>
        <vertAlign val="superscript"/>
        <sz val="8"/>
        <rFont val="Helvetica"/>
        <family val="2"/>
      </rPr>
      <t>1)</t>
    </r>
  </si>
  <si>
    <r>
      <t xml:space="preserve">... Wohnräumen </t>
    </r>
    <r>
      <rPr>
        <vertAlign val="superscript"/>
        <sz val="8"/>
        <rFont val="Helvetica"/>
        <family val="2"/>
      </rPr>
      <t>2)</t>
    </r>
  </si>
  <si>
    <r>
      <t xml:space="preserve">Wohnräume </t>
    </r>
    <r>
      <rPr>
        <vertAlign val="superscript"/>
        <sz val="8"/>
        <rFont val="Helvetica"/>
        <family val="2"/>
      </rPr>
      <t>2)</t>
    </r>
  </si>
  <si>
    <t>Davon mit ... Wohnungen</t>
  </si>
  <si>
    <t>3 und mehr</t>
  </si>
  <si>
    <t>Gebäude/</t>
  </si>
  <si>
    <t>verrechnet</t>
  </si>
  <si>
    <r>
      <t xml:space="preserve">Wohnungen </t>
    </r>
    <r>
      <rPr>
        <vertAlign val="superscript"/>
        <sz val="8"/>
        <rFont val="Helvetica"/>
        <family val="2"/>
      </rPr>
      <t>2)</t>
    </r>
  </si>
  <si>
    <r>
      <t xml:space="preserve">Wohnfläche </t>
    </r>
    <r>
      <rPr>
        <vertAlign val="superscript"/>
        <sz val="8"/>
        <rFont val="Helvetica"/>
        <family val="2"/>
      </rPr>
      <t>2)</t>
    </r>
  </si>
  <si>
    <t>3. Wohnungen, Wohnräume und Wohnfläche in Wohn-</t>
  </si>
  <si>
    <t xml:space="preserve">Darunter je 1000 Einwohner </t>
  </si>
  <si>
    <t>insgesamt</t>
  </si>
  <si>
    <t>ins-</t>
  </si>
  <si>
    <t>gesamt</t>
  </si>
  <si>
    <t>Einwohner</t>
  </si>
  <si>
    <t xml:space="preserve">  Anzahl                                     </t>
  </si>
  <si>
    <t>m²</t>
  </si>
  <si>
    <t xml:space="preserve">   davon</t>
  </si>
  <si>
    <t xml:space="preserve">   kreisfreie Städte</t>
  </si>
  <si>
    <t xml:space="preserve">   Landkreise</t>
  </si>
  <si>
    <t>4. Wohngebäude und darin befindliche Wohnungen und</t>
  </si>
  <si>
    <t>Wohn</t>
  </si>
  <si>
    <t>davon mit ... Wohnungen</t>
  </si>
  <si>
    <t xml:space="preserve">Kreisfreie Stadt </t>
  </si>
  <si>
    <r>
      <t xml:space="preserve">gebäude </t>
    </r>
    <r>
      <rPr>
        <vertAlign val="superscript"/>
        <sz val="8"/>
        <rFont val="Helvetica"/>
        <family val="2"/>
      </rPr>
      <t>1)</t>
    </r>
  </si>
  <si>
    <t>Bestand am 31.12.2005</t>
  </si>
  <si>
    <t>1) ohne Wohnheime - 2) aus technischen Gründen wird der Abgang von Gebäudeteilen immer nur in dieser Gebäude-           kategorie verrechnet</t>
  </si>
  <si>
    <t>*) ohne Wohnheime  -  1) aus technischen Gründen wird der Abgang von Gebäudeteilen immer nur in dieser Gebäudekategorie</t>
  </si>
  <si>
    <r>
      <t>2. Fortgeschriebener Bestand an Wohngebäuden</t>
    </r>
    <r>
      <rPr>
        <b/>
        <vertAlign val="superscript"/>
        <sz val="8"/>
        <rFont val="Helvetica"/>
        <family val="2"/>
      </rPr>
      <t xml:space="preserve"> *</t>
    </r>
    <r>
      <rPr>
        <b/>
        <vertAlign val="superscript"/>
        <sz val="8"/>
        <rFont val="Helvetica"/>
        <family val="0"/>
      </rPr>
      <t>)</t>
    </r>
    <r>
      <rPr>
        <b/>
        <sz val="8"/>
        <rFont val="Helvetica"/>
        <family val="0"/>
      </rPr>
      <t xml:space="preserve"> und darin befindliche</t>
    </r>
  </si>
  <si>
    <r>
      <t xml:space="preserve">Wohnungen </t>
    </r>
    <r>
      <rPr>
        <vertAlign val="superscript"/>
        <sz val="8"/>
        <rFont val="Helvetica"/>
        <family val="2"/>
      </rPr>
      <t>1)</t>
    </r>
  </si>
  <si>
    <r>
      <t xml:space="preserve">Wohnfläche </t>
    </r>
    <r>
      <rPr>
        <vertAlign val="superscript"/>
        <sz val="8"/>
        <rFont val="Helvetica"/>
        <family val="2"/>
      </rPr>
      <t>1)</t>
    </r>
  </si>
  <si>
    <t xml:space="preserve">*) ohne Wohnheime - 1) einschließlich Küchen </t>
  </si>
  <si>
    <r>
      <t xml:space="preserve">Davon mit ... Wohnräumen </t>
    </r>
    <r>
      <rPr>
        <vertAlign val="superscript"/>
        <sz val="8"/>
        <rFont val="Helvetica"/>
        <family val="2"/>
      </rPr>
      <t>1)</t>
    </r>
  </si>
  <si>
    <t>Übersicht zum Wohnungs- und Wohngebäudebestand am 31.12.2006</t>
  </si>
  <si>
    <t>1. Wohnfläche je Einwohner am 31.12.2006 nach Kreisen</t>
  </si>
  <si>
    <t>2. Wohnfläche je Wohnung am 31.12.2006 nach Kreisen</t>
  </si>
  <si>
    <t>3. Wohnungen am 31.12.2006 nach Wohnungsgrößen</t>
  </si>
  <si>
    <t>1. Fortgeschriebener Bestand an Wohnungen, Wohnräumen und Wohnflächen 1994 bis 2006</t>
  </si>
  <si>
    <t xml:space="preserve">    1994 bis 2006 nach Gebäudearten</t>
  </si>
  <si>
    <t xml:space="preserve">3. Wohnungen, Wohnräume und Wohnfläche in Wohn- und Nichtwohngebäuden am 31.12.2006 </t>
  </si>
  <si>
    <t>4. Wohngebäude und darin befindliche Wohnungen und Wohnflächen am 31.12.2006</t>
  </si>
  <si>
    <t>Wohnungen am 31.12.2006 nach Wohnungsgröße</t>
  </si>
  <si>
    <t>Per 31.12.2006</t>
  </si>
  <si>
    <t>Bestand am 31.12.2006</t>
  </si>
  <si>
    <t xml:space="preserve">        -</t>
  </si>
  <si>
    <t>Wohnräumen und Wohnflächen 1994 bis 2006</t>
  </si>
  <si>
    <t>Wohnungen und Wohnflächen 1994 bis 2006 nach Gebäudearten</t>
  </si>
  <si>
    <t xml:space="preserve">       -</t>
  </si>
  <si>
    <r>
      <t xml:space="preserve">und Nichtwohngebäuden </t>
    </r>
    <r>
      <rPr>
        <b/>
        <vertAlign val="superscript"/>
        <sz val="8"/>
        <rFont val="Helvetica"/>
        <family val="2"/>
      </rPr>
      <t>*)</t>
    </r>
    <r>
      <rPr>
        <b/>
        <sz val="8"/>
        <rFont val="Helvetica"/>
        <family val="0"/>
      </rPr>
      <t xml:space="preserve"> am 31.12.2006 nach Kreisen</t>
    </r>
  </si>
  <si>
    <t>Wohnflächen am 31.12.2006 nach Gebäudearten und Kreisen</t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</si>
  <si>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</si>
  <si>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</si>
  <si>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</si>
  <si>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</si>
  <si>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</si>
  <si>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</si>
  <si>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</si>
  <si>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</si>
  <si>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</si>
  <si>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9"/>
        <rFont val="Helvetica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9"/>
        <rFont val="Helvetica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9"/>
        <rFont val="Helvetica"/>
        <family val="0"/>
      </rPr>
      <t>. Dies bedarf einer gesonderten Lizenzvereinbarung.</t>
    </r>
  </si>
  <si>
    <r>
      <t>Copyright</t>
    </r>
    <r>
      <rPr>
        <sz val="9"/>
        <rFont val="Helvetica"/>
        <family val="0"/>
      </rPr>
      <t>: Thüringer Landesamt für Statistik, Erfurt, 2007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</si>
  <si>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</si>
  <si>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</si>
  <si>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Wohnungs- und Wohngebäudebestand in Thüringen am 31.12.2006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</si>
  <si>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</si>
  <si>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</si>
  <si>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</si>
  <si>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</si>
  <si>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</si>
  <si>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</si>
  <si>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</si>
  <si>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</si>
  <si>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</si>
  <si>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</si>
  <si>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</si>
  <si>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</si>
  <si>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</si>
  <si>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</si>
  <si>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</si>
  <si>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</si>
  <si>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</si>
  <si>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</si>
  <si>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</si>
  <si>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</si>
  <si>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</si>
  <si>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</si>
  <si>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</si>
  <si>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 xml:space="preserve">Preis: 0,00 EUR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</si>
</sst>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0.0\ \ \ "/>
    <numFmt numFmtId="169" formatCode="0.0"/>
    <numFmt numFmtId="170" formatCode="0.0%"/>
    <numFmt numFmtId="171" formatCode="\ \ \ ##"/>
    <numFmt numFmtId="172" formatCode="\ ##"/>
    <numFmt numFmtId="173" formatCode="#\ ###\ ##0"/>
    <numFmt numFmtId="174" formatCode="#\ ##0\ \ \ \ \ "/>
    <numFmt numFmtId="175" formatCode="#\ ###\ ##0_M_M"/>
    <numFmt numFmtId="176" formatCode="\ ##_m"/>
    <numFmt numFmtId="177" formatCode="#\ ###\ ##0_M_N"/>
    <numFmt numFmtId="178" formatCode="\ ##_N"/>
    <numFmt numFmtId="179" formatCode="#\ ###\ ##0_M"/>
    <numFmt numFmtId="180" formatCode="#.0\ _M"/>
    <numFmt numFmtId="181" formatCode="\ ##_i_i_i"/>
    <numFmt numFmtId="182" formatCode="#\ ###\ ##0_I_I_I_I_I_I"/>
    <numFmt numFmtId="183" formatCode="@_I_I_I_I_I_I_I_I_I"/>
    <numFmt numFmtId="184" formatCode="#\ ###\ ##0\ \ \ \ \ \ ;@\ \ \ \ \ \ "/>
  </numFmts>
  <fonts count="24">
    <font>
      <sz val="9"/>
      <name val="Helvetica"/>
      <family val="0"/>
    </font>
    <font>
      <b/>
      <sz val="9"/>
      <name val="Helvetica"/>
      <family val="0"/>
    </font>
    <font>
      <i/>
      <sz val="9"/>
      <name val="Helvetica"/>
      <family val="0"/>
    </font>
    <font>
      <b/>
      <i/>
      <sz val="9"/>
      <name val="Helvetica"/>
      <family val="0"/>
    </font>
    <font>
      <b/>
      <sz val="8"/>
      <name val="Helvetica"/>
      <family val="0"/>
    </font>
    <font>
      <sz val="8"/>
      <name val="Helvetica"/>
      <family val="2"/>
    </font>
    <font>
      <sz val="12"/>
      <name val="Arial"/>
      <family val="0"/>
    </font>
    <font>
      <sz val="16.5"/>
      <name val="Arial"/>
      <family val="0"/>
    </font>
    <font>
      <b/>
      <sz val="14.25"/>
      <name val="Arial"/>
      <family val="2"/>
    </font>
    <font>
      <b/>
      <sz val="11.75"/>
      <name val="Arial"/>
      <family val="2"/>
    </font>
    <font>
      <sz val="10.2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vertAlign val="superscript"/>
      <sz val="8"/>
      <name val="Helvetica"/>
      <family val="2"/>
    </font>
    <font>
      <b/>
      <sz val="8"/>
      <name val="Arial"/>
      <family val="2"/>
    </font>
    <font>
      <b/>
      <vertAlign val="superscript"/>
      <sz val="8"/>
      <name val="Helvetica"/>
      <family val="0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1" xfId="0" applyBorder="1" applyAlignment="1">
      <alignment horizontal="centerContinuous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2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Font="1" applyAlignment="1">
      <alignment/>
    </xf>
    <xf numFmtId="0" fontId="16" fillId="0" borderId="0" xfId="20" applyFont="1" applyAlignment="1">
      <alignment/>
      <protection/>
    </xf>
    <xf numFmtId="0" fontId="11" fillId="0" borderId="0" xfId="20" applyFont="1" applyAlignment="1">
      <alignment horizontal="left"/>
      <protection/>
    </xf>
    <xf numFmtId="0" fontId="11" fillId="0" borderId="0" xfId="20">
      <alignment/>
      <protection/>
    </xf>
    <xf numFmtId="0" fontId="17" fillId="0" borderId="0" xfId="20" applyFont="1" applyAlignment="1">
      <alignment/>
      <protection/>
    </xf>
    <xf numFmtId="0" fontId="17" fillId="0" borderId="0" xfId="20" applyFont="1" applyAlignment="1">
      <alignment horizontal="right"/>
      <protection/>
    </xf>
    <xf numFmtId="0" fontId="11" fillId="0" borderId="0" xfId="20" applyFont="1" applyAlignment="1">
      <alignment horizontal="right"/>
      <protection/>
    </xf>
    <xf numFmtId="0" fontId="18" fillId="0" borderId="0" xfId="20" applyFont="1" applyAlignment="1">
      <alignment horizontal="right"/>
      <protection/>
    </xf>
    <xf numFmtId="0" fontId="11" fillId="0" borderId="0" xfId="20" applyFont="1">
      <alignment/>
      <protection/>
    </xf>
    <xf numFmtId="0" fontId="5" fillId="0" borderId="0" xfId="18" applyAlignment="1">
      <alignment/>
      <protection/>
    </xf>
    <xf numFmtId="0" fontId="4" fillId="0" borderId="0" xfId="18" applyFont="1" applyAlignment="1">
      <alignment horizontal="right"/>
      <protection/>
    </xf>
    <xf numFmtId="0" fontId="4" fillId="0" borderId="0" xfId="18" applyFont="1" applyAlignment="1">
      <alignment horizontal="left"/>
      <protection/>
    </xf>
    <xf numFmtId="0" fontId="5" fillId="0" borderId="0" xfId="18">
      <alignment/>
      <protection/>
    </xf>
    <xf numFmtId="0" fontId="5" fillId="0" borderId="0" xfId="18" applyBorder="1">
      <alignment/>
      <protection/>
    </xf>
    <xf numFmtId="0" fontId="5" fillId="0" borderId="5" xfId="18" applyFont="1" applyBorder="1" applyAlignment="1">
      <alignment horizontal="center" vertical="center" wrapText="1"/>
      <protection/>
    </xf>
    <xf numFmtId="0" fontId="5" fillId="0" borderId="6" xfId="18" applyBorder="1">
      <alignment/>
      <protection/>
    </xf>
    <xf numFmtId="0" fontId="5" fillId="0" borderId="7" xfId="18" applyBorder="1" applyAlignment="1">
      <alignment horizontal="centerContinuous"/>
      <protection/>
    </xf>
    <xf numFmtId="0" fontId="5" fillId="0" borderId="7" xfId="18" applyBorder="1" applyAlignment="1">
      <alignment horizontal="right"/>
      <protection/>
    </xf>
    <xf numFmtId="0" fontId="5" fillId="0" borderId="7" xfId="18" applyBorder="1" applyAlignment="1">
      <alignment horizontal="left"/>
      <protection/>
    </xf>
    <xf numFmtId="0" fontId="5" fillId="0" borderId="8" xfId="18" applyBorder="1" applyAlignment="1">
      <alignment horizontal="centerContinuous"/>
      <protection/>
    </xf>
    <xf numFmtId="0" fontId="5" fillId="0" borderId="9" xfId="18" applyFont="1" applyBorder="1" applyAlignment="1">
      <alignment horizontal="center" vertical="center" wrapText="1"/>
      <protection/>
    </xf>
    <xf numFmtId="0" fontId="5" fillId="0" borderId="1" xfId="18" applyBorder="1">
      <alignment/>
      <protection/>
    </xf>
    <xf numFmtId="0" fontId="5" fillId="0" borderId="10" xfId="18" applyBorder="1" applyAlignment="1">
      <alignment horizontal="centerContinuous"/>
      <protection/>
    </xf>
    <xf numFmtId="0" fontId="5" fillId="0" borderId="11" xfId="18" applyBorder="1" applyAlignment="1">
      <alignment/>
      <protection/>
    </xf>
    <xf numFmtId="0" fontId="5" fillId="0" borderId="11" xfId="18" applyBorder="1" applyAlignment="1">
      <alignment horizontal="centerContinuous"/>
      <protection/>
    </xf>
    <xf numFmtId="0" fontId="5" fillId="0" borderId="11" xfId="18" applyBorder="1" applyAlignment="1">
      <alignment horizontal="right"/>
      <protection/>
    </xf>
    <xf numFmtId="0" fontId="5" fillId="0" borderId="11" xfId="18" applyBorder="1" applyAlignment="1">
      <alignment horizontal="left"/>
      <protection/>
    </xf>
    <xf numFmtId="0" fontId="5" fillId="0" borderId="12" xfId="18" applyBorder="1" applyAlignment="1">
      <alignment horizontal="centerContinuous"/>
      <protection/>
    </xf>
    <xf numFmtId="0" fontId="5" fillId="0" borderId="13" xfId="18" applyBorder="1" applyAlignment="1">
      <alignment horizontal="centerContinuous"/>
      <protection/>
    </xf>
    <xf numFmtId="0" fontId="5" fillId="0" borderId="1" xfId="18" applyBorder="1" applyAlignment="1">
      <alignment horizontal="centerContinuous"/>
      <protection/>
    </xf>
    <xf numFmtId="0" fontId="5" fillId="0" borderId="14" xfId="18" applyBorder="1" applyAlignment="1">
      <alignment horizontal="centerContinuous"/>
      <protection/>
    </xf>
    <xf numFmtId="0" fontId="5" fillId="0" borderId="2" xfId="18" applyBorder="1">
      <alignment/>
      <protection/>
    </xf>
    <xf numFmtId="0" fontId="5" fillId="0" borderId="3" xfId="18" applyBorder="1" applyAlignment="1">
      <alignment horizontal="centerContinuous"/>
      <protection/>
    </xf>
    <xf numFmtId="0" fontId="5" fillId="0" borderId="15" xfId="18" applyBorder="1" applyAlignment="1">
      <alignment horizontal="centerContinuous"/>
      <protection/>
    </xf>
    <xf numFmtId="0" fontId="5" fillId="0" borderId="16" xfId="18" applyBorder="1" applyAlignment="1">
      <alignment horizontal="centerContinuous"/>
      <protection/>
    </xf>
    <xf numFmtId="0" fontId="5" fillId="0" borderId="10" xfId="18" applyBorder="1">
      <alignment/>
      <protection/>
    </xf>
    <xf numFmtId="0" fontId="5" fillId="0" borderId="0" xfId="18" applyBorder="1" applyAlignment="1">
      <alignment horizontal="centerContinuous"/>
      <protection/>
    </xf>
    <xf numFmtId="0" fontId="5" fillId="0" borderId="0" xfId="18" applyBorder="1" applyAlignment="1">
      <alignment/>
      <protection/>
    </xf>
    <xf numFmtId="0" fontId="5" fillId="0" borderId="9" xfId="18" applyBorder="1">
      <alignment/>
      <protection/>
    </xf>
    <xf numFmtId="181" fontId="4" fillId="0" borderId="10" xfId="18" applyNumberFormat="1" applyFont="1" applyBorder="1">
      <alignment/>
      <protection/>
    </xf>
    <xf numFmtId="0" fontId="4" fillId="0" borderId="1" xfId="18" applyFont="1" applyBorder="1">
      <alignment/>
      <protection/>
    </xf>
    <xf numFmtId="182" fontId="4" fillId="0" borderId="0" xfId="18" applyNumberFormat="1" applyFont="1">
      <alignment/>
      <protection/>
    </xf>
    <xf numFmtId="0" fontId="4" fillId="0" borderId="17" xfId="18" applyFont="1" applyBorder="1">
      <alignment/>
      <protection/>
    </xf>
    <xf numFmtId="0" fontId="4" fillId="0" borderId="0" xfId="18" applyFont="1">
      <alignment/>
      <protection/>
    </xf>
    <xf numFmtId="0" fontId="5" fillId="0" borderId="0" xfId="18" applyFont="1">
      <alignment/>
      <protection/>
    </xf>
    <xf numFmtId="176" fontId="5" fillId="0" borderId="10" xfId="18" applyNumberFormat="1" applyBorder="1">
      <alignment/>
      <protection/>
    </xf>
    <xf numFmtId="175" fontId="5" fillId="0" borderId="0" xfId="18" applyNumberFormat="1" applyFont="1">
      <alignment/>
      <protection/>
    </xf>
    <xf numFmtId="0" fontId="5" fillId="0" borderId="17" xfId="18" applyBorder="1">
      <alignment/>
      <protection/>
    </xf>
    <xf numFmtId="184" fontId="5" fillId="0" borderId="0" xfId="18" applyNumberFormat="1" applyFont="1" applyAlignment="1">
      <alignment horizontal="right"/>
      <protection/>
    </xf>
    <xf numFmtId="0" fontId="5" fillId="0" borderId="17" xfId="18" applyFont="1" applyBorder="1">
      <alignment/>
      <protection/>
    </xf>
    <xf numFmtId="0" fontId="20" fillId="0" borderId="17" xfId="18" applyFont="1" applyBorder="1">
      <alignment/>
      <protection/>
    </xf>
    <xf numFmtId="0" fontId="5" fillId="0" borderId="0" xfId="18" applyFont="1" applyBorder="1">
      <alignment/>
      <protection/>
    </xf>
    <xf numFmtId="0" fontId="5" fillId="0" borderId="0" xfId="18" applyAlignment="1">
      <alignment horizontal="right"/>
      <protection/>
    </xf>
    <xf numFmtId="0" fontId="4" fillId="0" borderId="0" xfId="18" applyFont="1" applyAlignment="1">
      <alignment/>
      <protection/>
    </xf>
    <xf numFmtId="0" fontId="5" fillId="0" borderId="0" xfId="18" applyFont="1" applyAlignment="1">
      <alignment/>
      <protection/>
    </xf>
    <xf numFmtId="0" fontId="4" fillId="0" borderId="0" xfId="18" applyFont="1" applyAlignment="1">
      <alignment horizontal="right"/>
      <protection/>
    </xf>
    <xf numFmtId="0" fontId="5" fillId="0" borderId="6" xfId="18" applyFont="1" applyBorder="1">
      <alignment/>
      <protection/>
    </xf>
    <xf numFmtId="0" fontId="5" fillId="0" borderId="7" xfId="18" applyFont="1" applyBorder="1" applyAlignment="1">
      <alignment horizontal="centerContinuous"/>
      <protection/>
    </xf>
    <xf numFmtId="0" fontId="5" fillId="0" borderId="8" xfId="18" applyFont="1" applyBorder="1" applyAlignment="1">
      <alignment horizontal="centerContinuous"/>
      <protection/>
    </xf>
    <xf numFmtId="0" fontId="5" fillId="0" borderId="18" xfId="18" applyFont="1" applyBorder="1" applyAlignment="1">
      <alignment horizontal="centerContinuous"/>
      <protection/>
    </xf>
    <xf numFmtId="0" fontId="5" fillId="0" borderId="5" xfId="18" applyFont="1" applyBorder="1" applyAlignment="1">
      <alignment horizontal="centerContinuous"/>
      <protection/>
    </xf>
    <xf numFmtId="0" fontId="5" fillId="0" borderId="11" xfId="18" applyFont="1" applyBorder="1" applyAlignment="1">
      <alignment horizontal="centerContinuous"/>
      <protection/>
    </xf>
    <xf numFmtId="0" fontId="5" fillId="0" borderId="19" xfId="18" applyFont="1" applyBorder="1" applyAlignment="1">
      <alignment horizontal="centerContinuous"/>
      <protection/>
    </xf>
    <xf numFmtId="0" fontId="5" fillId="0" borderId="10" xfId="18" applyFont="1" applyBorder="1" applyAlignment="1">
      <alignment horizontal="centerContinuous"/>
      <protection/>
    </xf>
    <xf numFmtId="0" fontId="5" fillId="0" borderId="1" xfId="18" applyFont="1" applyBorder="1" applyAlignment="1">
      <alignment horizontal="centerContinuous"/>
      <protection/>
    </xf>
    <xf numFmtId="0" fontId="5" fillId="0" borderId="12" xfId="18" applyFont="1" applyBorder="1" applyAlignment="1">
      <alignment horizontal="centerContinuous"/>
      <protection/>
    </xf>
    <xf numFmtId="0" fontId="5" fillId="0" borderId="2" xfId="18" applyFont="1" applyBorder="1">
      <alignment/>
      <protection/>
    </xf>
    <xf numFmtId="0" fontId="5" fillId="0" borderId="3" xfId="18" applyFont="1" applyBorder="1" applyAlignment="1">
      <alignment horizontal="centerContinuous"/>
      <protection/>
    </xf>
    <xf numFmtId="0" fontId="5" fillId="0" borderId="20" xfId="18" applyFont="1" applyBorder="1" applyAlignment="1">
      <alignment horizontal="center"/>
      <protection/>
    </xf>
    <xf numFmtId="0" fontId="5" fillId="0" borderId="20" xfId="18" applyFont="1" applyBorder="1" applyAlignment="1">
      <alignment horizontal="centerContinuous"/>
      <protection/>
    </xf>
    <xf numFmtId="0" fontId="5" fillId="0" borderId="16" xfId="18" applyFont="1" applyBorder="1" applyAlignment="1">
      <alignment horizontal="centerContinuous"/>
      <protection/>
    </xf>
    <xf numFmtId="0" fontId="5" fillId="0" borderId="10" xfId="18" applyFont="1" applyBorder="1">
      <alignment/>
      <protection/>
    </xf>
    <xf numFmtId="0" fontId="5" fillId="0" borderId="1" xfId="18" applyFont="1" applyBorder="1">
      <alignment/>
      <protection/>
    </xf>
    <xf numFmtId="0" fontId="5" fillId="0" borderId="0" xfId="18" applyFont="1" applyBorder="1" applyAlignment="1">
      <alignment horizontal="centerContinuous"/>
      <protection/>
    </xf>
    <xf numFmtId="0" fontId="5" fillId="0" borderId="17" xfId="18" applyFont="1" applyBorder="1" applyAlignment="1">
      <alignment horizontal="right"/>
      <protection/>
    </xf>
    <xf numFmtId="184" fontId="4" fillId="0" borderId="0" xfId="18" applyNumberFormat="1" applyFont="1">
      <alignment/>
      <protection/>
    </xf>
    <xf numFmtId="184" fontId="5" fillId="0" borderId="0" xfId="18" applyNumberFormat="1" applyFont="1">
      <alignment/>
      <protection/>
    </xf>
    <xf numFmtId="176" fontId="5" fillId="0" borderId="10" xfId="18" applyNumberFormat="1" applyFont="1" applyBorder="1">
      <alignment/>
      <protection/>
    </xf>
    <xf numFmtId="183" fontId="5" fillId="0" borderId="0" xfId="18" applyNumberFormat="1" applyFont="1" applyAlignment="1">
      <alignment horizontal="right"/>
      <protection/>
    </xf>
    <xf numFmtId="184" fontId="4" fillId="0" borderId="10" xfId="18" applyNumberFormat="1" applyFont="1" applyBorder="1">
      <alignment/>
      <protection/>
    </xf>
    <xf numFmtId="0" fontId="4" fillId="0" borderId="0" xfId="18" applyFont="1" applyBorder="1">
      <alignment/>
      <protection/>
    </xf>
    <xf numFmtId="0" fontId="15" fillId="0" borderId="0" xfId="18" applyFont="1">
      <alignment/>
      <protection/>
    </xf>
    <xf numFmtId="0" fontId="5" fillId="0" borderId="0" xfId="18" applyFont="1" applyAlignment="1">
      <alignment horizontal="right"/>
      <protection/>
    </xf>
    <xf numFmtId="0" fontId="5" fillId="0" borderId="0" xfId="18" applyAlignment="1">
      <alignment horizontal="centerContinuous"/>
      <protection/>
    </xf>
    <xf numFmtId="0" fontId="5" fillId="0" borderId="0" xfId="18" applyAlignment="1">
      <alignment horizontal="center"/>
      <protection/>
    </xf>
    <xf numFmtId="0" fontId="5" fillId="0" borderId="6" xfId="18" applyBorder="1" applyAlignment="1">
      <alignment horizontal="centerContinuous"/>
      <protection/>
    </xf>
    <xf numFmtId="0" fontId="5" fillId="0" borderId="5" xfId="18" applyBorder="1" applyAlignment="1">
      <alignment horizontal="center"/>
      <protection/>
    </xf>
    <xf numFmtId="0" fontId="5" fillId="0" borderId="7" xfId="18" applyBorder="1" applyAlignment="1">
      <alignment horizontal="centerContinuous" vertical="center"/>
      <protection/>
    </xf>
    <xf numFmtId="0" fontId="5" fillId="0" borderId="21" xfId="18" applyBorder="1" applyAlignment="1">
      <alignment horizontal="centerContinuous" vertical="center"/>
      <protection/>
    </xf>
    <xf numFmtId="0" fontId="5" fillId="0" borderId="10" xfId="18" applyBorder="1" applyAlignment="1">
      <alignment horizontal="center"/>
      <protection/>
    </xf>
    <xf numFmtId="0" fontId="5" fillId="0" borderId="10" xfId="18" applyBorder="1" applyAlignment="1">
      <alignment/>
      <protection/>
    </xf>
    <xf numFmtId="0" fontId="5" fillId="0" borderId="22" xfId="18" applyBorder="1" applyAlignment="1">
      <alignment horizontal="centerContinuous"/>
      <protection/>
    </xf>
    <xf numFmtId="0" fontId="5" fillId="0" borderId="12" xfId="18" applyBorder="1">
      <alignment/>
      <protection/>
    </xf>
    <xf numFmtId="0" fontId="5" fillId="0" borderId="12" xfId="18" applyBorder="1" applyAlignment="1">
      <alignment/>
      <protection/>
    </xf>
    <xf numFmtId="0" fontId="5" fillId="0" borderId="23" xfId="18" applyBorder="1" applyAlignment="1">
      <alignment horizontal="centerContinuous"/>
      <protection/>
    </xf>
    <xf numFmtId="178" fontId="5" fillId="0" borderId="10" xfId="18" applyNumberFormat="1" applyFont="1" applyBorder="1" applyAlignment="1">
      <alignment horizontal="right"/>
      <protection/>
    </xf>
    <xf numFmtId="179" fontId="5" fillId="0" borderId="0" xfId="18" applyNumberFormat="1">
      <alignment/>
      <protection/>
    </xf>
    <xf numFmtId="180" fontId="5" fillId="0" borderId="0" xfId="18" applyNumberFormat="1" applyAlignment="1">
      <alignment horizontal="right"/>
      <protection/>
    </xf>
    <xf numFmtId="171" fontId="5" fillId="0" borderId="17" xfId="18" applyNumberFormat="1" applyFont="1" applyBorder="1" applyAlignment="1">
      <alignment horizontal="right"/>
      <protection/>
    </xf>
    <xf numFmtId="173" fontId="5" fillId="0" borderId="1" xfId="18" applyNumberFormat="1" applyBorder="1">
      <alignment/>
      <protection/>
    </xf>
    <xf numFmtId="172" fontId="5" fillId="0" borderId="0" xfId="18" applyNumberFormat="1" applyFont="1" applyBorder="1" applyAlignment="1">
      <alignment horizontal="left"/>
      <protection/>
    </xf>
    <xf numFmtId="179" fontId="15" fillId="0" borderId="0" xfId="18" applyNumberFormat="1" applyFont="1">
      <alignment/>
      <protection/>
    </xf>
    <xf numFmtId="178" fontId="4" fillId="0" borderId="10" xfId="18" applyNumberFormat="1" applyFont="1" applyBorder="1" applyAlignment="1">
      <alignment horizontal="right"/>
      <protection/>
    </xf>
    <xf numFmtId="179" fontId="4" fillId="0" borderId="0" xfId="18" applyNumberFormat="1" applyFont="1">
      <alignment/>
      <protection/>
    </xf>
    <xf numFmtId="180" fontId="4" fillId="0" borderId="0" xfId="18" applyNumberFormat="1" applyFont="1" applyAlignment="1">
      <alignment horizontal="right"/>
      <protection/>
    </xf>
    <xf numFmtId="180" fontId="4" fillId="0" borderId="0" xfId="18" applyNumberFormat="1" applyFont="1" applyAlignment="1">
      <alignment horizontal="right"/>
      <protection/>
    </xf>
    <xf numFmtId="171" fontId="4" fillId="0" borderId="17" xfId="18" applyNumberFormat="1" applyFont="1" applyBorder="1" applyAlignment="1">
      <alignment horizontal="right"/>
      <protection/>
    </xf>
    <xf numFmtId="179" fontId="5" fillId="0" borderId="0" xfId="18" applyNumberFormat="1" applyBorder="1" applyAlignment="1">
      <alignment horizontal="center"/>
      <protection/>
    </xf>
    <xf numFmtId="174" fontId="5" fillId="0" borderId="0" xfId="18" applyNumberFormat="1">
      <alignment/>
      <protection/>
    </xf>
    <xf numFmtId="0" fontId="5" fillId="0" borderId="0" xfId="18" applyFont="1" applyAlignment="1">
      <alignment horizontal="centerContinuous"/>
      <protection/>
    </xf>
    <xf numFmtId="0" fontId="5" fillId="0" borderId="7" xfId="18" applyFont="1" applyBorder="1" applyAlignment="1">
      <alignment horizontal="right"/>
      <protection/>
    </xf>
    <xf numFmtId="0" fontId="5" fillId="0" borderId="7" xfId="18" applyFont="1" applyBorder="1" applyAlignment="1">
      <alignment horizontal="left"/>
      <protection/>
    </xf>
    <xf numFmtId="0" fontId="5" fillId="0" borderId="1" xfId="18" applyFont="1" applyBorder="1" applyAlignment="1">
      <alignment horizontal="center"/>
      <protection/>
    </xf>
    <xf numFmtId="0" fontId="5" fillId="0" borderId="24" xfId="18" applyFont="1" applyBorder="1" applyAlignment="1">
      <alignment horizontal="centerContinuous"/>
      <protection/>
    </xf>
    <xf numFmtId="173" fontId="5" fillId="0" borderId="0" xfId="18" applyNumberFormat="1" applyFont="1">
      <alignment/>
      <protection/>
    </xf>
    <xf numFmtId="175" fontId="15" fillId="0" borderId="0" xfId="18" applyNumberFormat="1" applyFont="1">
      <alignment/>
      <protection/>
    </xf>
    <xf numFmtId="0" fontId="4" fillId="0" borderId="1" xfId="18" applyFont="1" applyBorder="1">
      <alignment/>
      <protection/>
    </xf>
    <xf numFmtId="177" fontId="4" fillId="0" borderId="0" xfId="18" applyNumberFormat="1" applyFont="1">
      <alignment/>
      <protection/>
    </xf>
    <xf numFmtId="0" fontId="4" fillId="0" borderId="0" xfId="18" applyFont="1">
      <alignment/>
      <protection/>
    </xf>
    <xf numFmtId="173" fontId="4" fillId="0" borderId="0" xfId="18" applyNumberFormat="1" applyFont="1">
      <alignment/>
      <protection/>
    </xf>
    <xf numFmtId="169" fontId="5" fillId="0" borderId="0" xfId="18" applyNumberFormat="1" applyFont="1" applyAlignment="1">
      <alignment horizontal="centerContinuous"/>
      <protection/>
    </xf>
    <xf numFmtId="168" fontId="5" fillId="0" borderId="0" xfId="18" applyNumberFormat="1" applyFont="1">
      <alignment/>
      <protection/>
    </xf>
    <xf numFmtId="0" fontId="17" fillId="0" borderId="0" xfId="0" applyFont="1" applyAlignment="1">
      <alignment/>
    </xf>
    <xf numFmtId="0" fontId="17" fillId="0" borderId="0" xfId="20" applyFont="1">
      <alignment/>
      <protection/>
    </xf>
    <xf numFmtId="0" fontId="5" fillId="0" borderId="0" xfId="18" applyFont="1">
      <alignment/>
      <protection/>
    </xf>
    <xf numFmtId="0" fontId="5" fillId="0" borderId="7" xfId="18" applyFont="1" applyBorder="1" applyAlignment="1">
      <alignment horizontal="centerContinuous" vertical="center"/>
      <protection/>
    </xf>
    <xf numFmtId="0" fontId="15" fillId="0" borderId="0" xfId="19" applyFont="1">
      <alignment/>
      <protection/>
    </xf>
    <xf numFmtId="0" fontId="5" fillId="0" borderId="9" xfId="18" applyBorder="1" applyAlignment="1">
      <alignment horizontal="center" vertical="center"/>
      <protection/>
    </xf>
    <xf numFmtId="0" fontId="5" fillId="0" borderId="5" xfId="18" applyBorder="1" applyAlignment="1">
      <alignment horizontal="center" vertical="center"/>
      <protection/>
    </xf>
    <xf numFmtId="0" fontId="2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0" fillId="0" borderId="0" xfId="0" applyNumberFormat="1" applyAlignment="1">
      <alignment vertical="top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0" fillId="0" borderId="0" xfId="0" applyAlignment="1">
      <alignment horizontal="left"/>
    </xf>
    <xf numFmtId="0" fontId="13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5" fillId="0" borderId="9" xfId="18" applyFont="1" applyBorder="1" applyAlignment="1">
      <alignment horizontal="center" vertical="center" wrapText="1"/>
      <protection/>
    </xf>
    <xf numFmtId="0" fontId="5" fillId="0" borderId="17" xfId="18" applyFont="1" applyBorder="1" applyAlignment="1">
      <alignment horizontal="center" vertical="center" wrapText="1"/>
      <protection/>
    </xf>
    <xf numFmtId="0" fontId="5" fillId="0" borderId="25" xfId="18" applyFont="1" applyBorder="1" applyAlignment="1">
      <alignment horizontal="center" vertical="center" wrapText="1"/>
      <protection/>
    </xf>
    <xf numFmtId="0" fontId="5" fillId="0" borderId="26" xfId="18" applyBorder="1" applyAlignment="1">
      <alignment horizontal="center" vertical="center" wrapText="1"/>
      <protection/>
    </xf>
    <xf numFmtId="0" fontId="5" fillId="0" borderId="12" xfId="18" applyBorder="1" applyAlignment="1">
      <alignment horizontal="center" vertical="center" wrapText="1"/>
      <protection/>
    </xf>
    <xf numFmtId="0" fontId="5" fillId="0" borderId="22" xfId="18" applyBorder="1" applyAlignment="1">
      <alignment horizontal="center" vertical="center" wrapText="1"/>
      <protection/>
    </xf>
    <xf numFmtId="0" fontId="5" fillId="0" borderId="13" xfId="18" applyBorder="1" applyAlignment="1">
      <alignment horizontal="center" vertical="center" wrapText="1"/>
      <protection/>
    </xf>
    <xf numFmtId="0" fontId="5" fillId="0" borderId="22" xfId="18" applyBorder="1" applyAlignment="1">
      <alignment horizontal="center" vertical="center"/>
      <protection/>
    </xf>
    <xf numFmtId="0" fontId="5" fillId="0" borderId="13" xfId="18" applyBorder="1" applyAlignment="1">
      <alignment horizontal="center" vertical="center"/>
      <protection/>
    </xf>
    <xf numFmtId="0" fontId="5" fillId="0" borderId="27" xfId="18" applyBorder="1" applyAlignment="1">
      <alignment horizontal="center" vertical="center" wrapText="1"/>
      <protection/>
    </xf>
    <xf numFmtId="0" fontId="5" fillId="0" borderId="28" xfId="18" applyBorder="1" applyAlignment="1">
      <alignment horizontal="center" vertical="center" wrapText="1"/>
      <protection/>
    </xf>
    <xf numFmtId="0" fontId="5" fillId="0" borderId="28" xfId="18" applyBorder="1" applyAlignment="1">
      <alignment horizontal="center" vertical="center"/>
      <protection/>
    </xf>
    <xf numFmtId="0" fontId="5" fillId="0" borderId="12" xfId="18" applyBorder="1" applyAlignment="1">
      <alignment horizontal="center" vertical="center"/>
      <protection/>
    </xf>
    <xf numFmtId="0" fontId="5" fillId="0" borderId="5" xfId="18" applyFont="1" applyBorder="1" applyAlignment="1">
      <alignment horizontal="center" vertical="center" wrapText="1"/>
      <protection/>
    </xf>
    <xf numFmtId="0" fontId="5" fillId="0" borderId="10" xfId="18" applyFont="1" applyBorder="1" applyAlignment="1">
      <alignment horizontal="center" vertical="center" wrapText="1"/>
      <protection/>
    </xf>
    <xf numFmtId="0" fontId="5" fillId="0" borderId="16" xfId="18" applyFont="1" applyBorder="1" applyAlignment="1">
      <alignment horizontal="center" vertical="center" wrapText="1"/>
      <protection/>
    </xf>
    <xf numFmtId="0" fontId="5" fillId="0" borderId="29" xfId="18" applyFont="1" applyBorder="1" applyAlignment="1">
      <alignment horizontal="center" vertical="center"/>
      <protection/>
    </xf>
    <xf numFmtId="0" fontId="5" fillId="0" borderId="18" xfId="18" applyFont="1" applyBorder="1" applyAlignment="1">
      <alignment horizontal="center" vertical="center"/>
      <protection/>
    </xf>
    <xf numFmtId="0" fontId="5" fillId="0" borderId="5" xfId="18" applyFont="1" applyBorder="1" applyAlignment="1">
      <alignment horizontal="center" vertical="center"/>
      <protection/>
    </xf>
    <xf numFmtId="0" fontId="5" fillId="0" borderId="30" xfId="18" applyFont="1" applyBorder="1" applyAlignment="1">
      <alignment horizontal="center" vertical="center"/>
      <protection/>
    </xf>
    <xf numFmtId="0" fontId="5" fillId="0" borderId="11" xfId="18" applyFont="1" applyBorder="1" applyAlignment="1">
      <alignment horizontal="center" vertical="center"/>
      <protection/>
    </xf>
    <xf numFmtId="0" fontId="5" fillId="0" borderId="12" xfId="18" applyFont="1" applyBorder="1" applyAlignment="1">
      <alignment horizontal="center" vertical="center"/>
      <protection/>
    </xf>
    <xf numFmtId="0" fontId="5" fillId="0" borderId="22" xfId="18" applyFont="1" applyBorder="1" applyAlignment="1">
      <alignment horizontal="center" vertical="center"/>
      <protection/>
    </xf>
    <xf numFmtId="0" fontId="5" fillId="0" borderId="13" xfId="18" applyFont="1" applyBorder="1" applyAlignment="1">
      <alignment horizontal="center" vertical="center"/>
      <protection/>
    </xf>
    <xf numFmtId="0" fontId="5" fillId="0" borderId="31" xfId="18" applyFont="1" applyBorder="1" applyAlignment="1">
      <alignment horizontal="center"/>
      <protection/>
    </xf>
    <xf numFmtId="0" fontId="5" fillId="0" borderId="15" xfId="18" applyFont="1" applyBorder="1" applyAlignment="1">
      <alignment horizontal="center"/>
      <protection/>
    </xf>
    <xf numFmtId="0" fontId="5" fillId="0" borderId="23" xfId="18" applyFont="1" applyBorder="1" applyAlignment="1">
      <alignment horizontal="center"/>
      <protection/>
    </xf>
    <xf numFmtId="0" fontId="5" fillId="0" borderId="20" xfId="18" applyFont="1" applyBorder="1" applyAlignment="1">
      <alignment horizontal="center"/>
      <protection/>
    </xf>
    <xf numFmtId="0" fontId="5" fillId="0" borderId="32" xfId="18" applyFont="1" applyBorder="1" applyAlignment="1">
      <alignment horizontal="center" vertical="center"/>
      <protection/>
    </xf>
    <xf numFmtId="0" fontId="5" fillId="0" borderId="33" xfId="18" applyBorder="1" applyAlignment="1">
      <alignment vertical="center"/>
      <protection/>
    </xf>
    <xf numFmtId="0" fontId="5" fillId="0" borderId="27" xfId="18" applyFont="1" applyBorder="1" applyAlignment="1">
      <alignment horizontal="center" vertical="center"/>
      <protection/>
    </xf>
    <xf numFmtId="0" fontId="5" fillId="0" borderId="28" xfId="18" applyFont="1" applyBorder="1" applyAlignment="1">
      <alignment horizontal="center" vertical="center"/>
      <protection/>
    </xf>
    <xf numFmtId="0" fontId="5" fillId="0" borderId="26" xfId="18" applyFont="1" applyBorder="1" applyAlignment="1">
      <alignment horizontal="center" vertical="center"/>
      <protection/>
    </xf>
    <xf numFmtId="0" fontId="5" fillId="0" borderId="34" xfId="18" applyBorder="1" applyAlignment="1">
      <alignment horizontal="center" vertical="center" wrapText="1"/>
      <protection/>
    </xf>
    <xf numFmtId="0" fontId="5" fillId="0" borderId="35" xfId="18" applyBorder="1" applyAlignment="1">
      <alignment horizontal="center" vertical="center" wrapText="1"/>
      <protection/>
    </xf>
    <xf numFmtId="0" fontId="5" fillId="0" borderId="36" xfId="18" applyFont="1" applyBorder="1" applyAlignment="1">
      <alignment horizontal="center" vertical="center"/>
      <protection/>
    </xf>
    <xf numFmtId="0" fontId="5" fillId="0" borderId="4" xfId="18" applyFont="1" applyBorder="1" applyAlignment="1">
      <alignment horizontal="center" vertical="center"/>
      <protection/>
    </xf>
    <xf numFmtId="0" fontId="5" fillId="0" borderId="33" xfId="18" applyFont="1" applyBorder="1" applyAlignment="1">
      <alignment horizontal="center" vertical="center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Percent" xfId="17"/>
    <cellStyle name="Standard_BESTANDneu2004" xfId="18"/>
    <cellStyle name="Standard_Tabelle3" xfId="19"/>
    <cellStyle name="Standard_TextA9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2. Wohnfläche je Wohnung am 31.12.2006 nach Kreisen</a:t>
            </a:r>
          </a:p>
        </c:rich>
      </c:tx>
      <c:layout>
        <c:manualLayout>
          <c:xMode val="factor"/>
          <c:yMode val="factor"/>
          <c:x val="0.005"/>
          <c:y val="0.02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8775"/>
          <c:w val="0.95125"/>
          <c:h val="0.70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8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'HT Grafik'!$A$7:$A$29</c:f>
              <c:strCache>
                <c:ptCount val="23"/>
                <c:pt idx="0">
                  <c:v>Stadt Erfurt</c:v>
                </c:pt>
                <c:pt idx="1">
                  <c:v>Stadt Gera</c:v>
                </c:pt>
                <c:pt idx="2">
                  <c:v>Stadt Jena</c:v>
                </c:pt>
                <c:pt idx="3">
                  <c:v>Stadt Suhl</c:v>
                </c:pt>
                <c:pt idx="4">
                  <c:v>Stadt Weimar</c:v>
                </c:pt>
                <c:pt idx="5">
                  <c:v>Stadt Eisenach</c:v>
                </c:pt>
                <c:pt idx="6">
                  <c:v>Eichsfeld</c:v>
                </c:pt>
                <c:pt idx="7">
                  <c:v>Nordhausen</c:v>
                </c:pt>
                <c:pt idx="8">
                  <c:v>Wartburgkreis</c:v>
                </c:pt>
                <c:pt idx="9">
                  <c:v>Unstrut-Hainich-Kreis</c:v>
                </c:pt>
                <c:pt idx="10">
                  <c:v>Kyffhäuserkreis</c:v>
                </c:pt>
                <c:pt idx="11">
                  <c:v>Schmalkalden-Meiningen</c:v>
                </c:pt>
                <c:pt idx="12">
                  <c:v>Gotha</c:v>
                </c:pt>
                <c:pt idx="13">
                  <c:v>Sömmerda</c:v>
                </c:pt>
                <c:pt idx="14">
                  <c:v>Hildburghausen</c:v>
                </c:pt>
                <c:pt idx="15">
                  <c:v>Ilm-Kreis</c:v>
                </c:pt>
                <c:pt idx="16">
                  <c:v>Weimarer Land</c:v>
                </c:pt>
                <c:pt idx="17">
                  <c:v>Sonneberg</c:v>
                </c:pt>
                <c:pt idx="18">
                  <c:v>Saalfeld-Rudolstadt</c:v>
                </c:pt>
                <c:pt idx="19">
                  <c:v>Saale-Holzland-Kreis</c:v>
                </c:pt>
                <c:pt idx="20">
                  <c:v>Saale-Orla-Kreis</c:v>
                </c:pt>
                <c:pt idx="21">
                  <c:v>Greiz</c:v>
                </c:pt>
                <c:pt idx="22">
                  <c:v>Altenburger Land</c:v>
                </c:pt>
              </c:strCache>
            </c:strRef>
          </c:cat>
          <c:val>
            <c:numRef>
              <c:f>'HT Grafik'!$B$7:$B$29</c:f>
              <c:numCache>
                <c:ptCount val="23"/>
                <c:pt idx="0">
                  <c:v>67.35639587414902</c:v>
                </c:pt>
                <c:pt idx="1">
                  <c:v>65.35884860723787</c:v>
                </c:pt>
                <c:pt idx="2">
                  <c:v>68.17849030392912</c:v>
                </c:pt>
                <c:pt idx="3">
                  <c:v>68.00294066770455</c:v>
                </c:pt>
                <c:pt idx="4">
                  <c:v>71.4864100503111</c:v>
                </c:pt>
                <c:pt idx="5">
                  <c:v>70.40584824804638</c:v>
                </c:pt>
                <c:pt idx="6">
                  <c:v>87.78629326147934</c:v>
                </c:pt>
                <c:pt idx="7">
                  <c:v>78.31173982020096</c:v>
                </c:pt>
                <c:pt idx="8">
                  <c:v>84.22927767443326</c:v>
                </c:pt>
                <c:pt idx="9">
                  <c:v>82.2865090403338</c:v>
                </c:pt>
                <c:pt idx="10">
                  <c:v>82.98148060883086</c:v>
                </c:pt>
                <c:pt idx="11">
                  <c:v>81.5605297294036</c:v>
                </c:pt>
                <c:pt idx="12">
                  <c:v>77.72195245179218</c:v>
                </c:pt>
                <c:pt idx="13">
                  <c:v>83.3589064025666</c:v>
                </c:pt>
                <c:pt idx="14">
                  <c:v>88.37723453982692</c:v>
                </c:pt>
                <c:pt idx="15">
                  <c:v>75.64548494983278</c:v>
                </c:pt>
                <c:pt idx="16">
                  <c:v>82.6555110949436</c:v>
                </c:pt>
                <c:pt idx="17">
                  <c:v>75.90266159695818</c:v>
                </c:pt>
                <c:pt idx="18">
                  <c:v>75.19168019545755</c:v>
                </c:pt>
                <c:pt idx="19">
                  <c:v>80.98189643074333</c:v>
                </c:pt>
                <c:pt idx="20">
                  <c:v>80.63560521902023</c:v>
                </c:pt>
                <c:pt idx="21">
                  <c:v>75.42183237777887</c:v>
                </c:pt>
                <c:pt idx="22">
                  <c:v>70.84293028882003</c:v>
                </c:pt>
              </c:numCache>
            </c:numRef>
          </c:val>
        </c:ser>
        <c:gapWidth val="50"/>
        <c:axId val="16467020"/>
        <c:axId val="13985453"/>
      </c:barChart>
      <c:catAx>
        <c:axId val="16467020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Thüringen</a:t>
                </a:r>
              </a:p>
            </c:rich>
          </c:tx>
          <c:layout>
            <c:manualLayout>
              <c:xMode val="factor"/>
              <c:yMode val="factor"/>
              <c:x val="0.2172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3985453"/>
        <c:crosses val="autoZero"/>
        <c:auto val="1"/>
        <c:lblOffset val="100"/>
        <c:noMultiLvlLbl val="0"/>
      </c:catAx>
      <c:valAx>
        <c:axId val="1398545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Quadratmeter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6467020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1"/>
          <c:y val="0.24475"/>
          <c:w val="0.51725"/>
          <c:h val="0.38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33"/>
              </a:solidFill>
            </c:spPr>
          </c:dPt>
          <c:dPt>
            <c:idx val="1"/>
            <c:spPr>
              <a:solidFill>
                <a:srgbClr val="996633"/>
              </a:solidFill>
            </c:spPr>
          </c:dPt>
          <c:dPt>
            <c:idx val="2"/>
            <c:spPr>
              <a:solidFill>
                <a:srgbClr val="CC9CCC"/>
              </a:solidFill>
            </c:spPr>
          </c:dPt>
          <c:dPt>
            <c:idx val="3"/>
            <c:spPr>
              <a:solidFill>
                <a:srgbClr val="69FFFF"/>
              </a:solidFill>
            </c:spPr>
          </c:dPt>
          <c:dPt>
            <c:idx val="4"/>
            <c:spPr>
              <a:solidFill>
                <a:srgbClr val="CC99FF"/>
              </a:solidFill>
            </c:spPr>
          </c:dPt>
          <c:dPt>
            <c:idx val="5"/>
            <c:spPr>
              <a:solidFill>
                <a:srgbClr val="3366FF"/>
              </a:solidFill>
            </c:spPr>
          </c:dPt>
          <c:dPt>
            <c:idx val="6"/>
            <c:spPr>
              <a:solidFill>
                <a:srgbClr val="FF8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/>
                </a:ln>
              </c:spPr>
            </c:leaderLines>
          </c:dLbls>
          <c:cat>
            <c:strRef>
              <c:f>'HT Grafik'!$E$4:$E$10</c:f>
              <c:strCache>
                <c:ptCount val="7"/>
                <c:pt idx="0">
                  <c:v>1 Wohnraum</c:v>
                </c:pt>
                <c:pt idx="1">
                  <c:v>2 Wohnräumen</c:v>
                </c:pt>
                <c:pt idx="2">
                  <c:v>3 Wohnräumen</c:v>
                </c:pt>
                <c:pt idx="3">
                  <c:v>4 Wohnräumen</c:v>
                </c:pt>
                <c:pt idx="4">
                  <c:v>5 Wohnräumen</c:v>
                </c:pt>
                <c:pt idx="5">
                  <c:v>6 Wohnräumen</c:v>
                </c:pt>
                <c:pt idx="6">
                  <c:v>7 und mehr Wohnräumen</c:v>
                </c:pt>
              </c:strCache>
            </c:strRef>
          </c:cat>
          <c:val>
            <c:numRef>
              <c:f>'HT Grafik'!$F$4:$F$10</c:f>
              <c:numCache>
                <c:ptCount val="7"/>
                <c:pt idx="0">
                  <c:v>17331</c:v>
                </c:pt>
                <c:pt idx="1">
                  <c:v>70452</c:v>
                </c:pt>
                <c:pt idx="2">
                  <c:v>272528</c:v>
                </c:pt>
                <c:pt idx="3">
                  <c:v>388302</c:v>
                </c:pt>
                <c:pt idx="4">
                  <c:v>228929</c:v>
                </c:pt>
                <c:pt idx="5">
                  <c:v>109394</c:v>
                </c:pt>
                <c:pt idx="6">
                  <c:v>82622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 w="12700">
      <a:solidFill/>
    </a:ln>
  </c:spPr>
  <c:txPr>
    <a:bodyPr vert="horz" rot="0"/>
    <a:lstStyle/>
    <a:p>
      <a:pPr>
        <a:defRPr lang="en-US" cap="none" sz="1000" b="1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7874015748031497" bottom="0.3937007874015748" header="0.5118110236220472" footer="0.5118110236220472"/>
  <pageSetup firstPageNumber="7" useFirstPageNumber="1" horizontalDpi="600" verticalDpi="600" orientation="portrait" paperSize="9"/>
  <headerFooter>
    <oddHeader>&amp;C&amp;"Arial,Standard"- &amp;P -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1</xdr:row>
      <xdr:rowOff>0</xdr:rowOff>
    </xdr:from>
    <xdr:to>
      <xdr:col>8</xdr:col>
      <xdr:colOff>142875</xdr:colOff>
      <xdr:row>55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2400"/>
          <a:ext cx="5857875" cy="825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0.773</cdr:x>
      <cdr:y>0.1875</cdr:y>
    </cdr:from>
    <cdr:to>
      <cdr:x>0.77375</cdr:x>
      <cdr:y>0.85775</cdr:y>
    </cdr:to>
    <cdr:sp>
      <cdr:nvSpPr>
        <cdr:cNvPr id="1" name="Line 1"/>
        <cdr:cNvSpPr>
          <a:spLocks/>
        </cdr:cNvSpPr>
      </cdr:nvSpPr>
      <cdr:spPr>
        <a:xfrm>
          <a:off x="4638675" y="1866900"/>
          <a:ext cx="0" cy="66960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7</xdr:col>
      <xdr:colOff>723900</xdr:colOff>
      <xdr:row>65</xdr:row>
      <xdr:rowOff>133350</xdr:rowOff>
    </xdr:to>
    <xdr:graphicFrame>
      <xdr:nvGraphicFramePr>
        <xdr:cNvPr id="1" name="Chart 1"/>
        <xdr:cNvGraphicFramePr/>
      </xdr:nvGraphicFramePr>
      <xdr:xfrm>
        <a:off x="47625" y="47625"/>
        <a:ext cx="6010275" cy="999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63</xdr:row>
      <xdr:rowOff>76200</xdr:rowOff>
    </xdr:from>
    <xdr:to>
      <xdr:col>3</xdr:col>
      <xdr:colOff>285750</xdr:colOff>
      <xdr:row>64</xdr:row>
      <xdr:rowOff>123825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80975" y="9677400"/>
          <a:ext cx="2390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0.04675</cdr:y>
    </cdr:from>
    <cdr:to>
      <cdr:x>0.9935</cdr:x>
      <cdr:y>0.0925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447675"/>
          <a:ext cx="60483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/>
            <a:t>3. Wohnungen am 31.12.2006 nach Wohnungsgrößen</a:t>
          </a:r>
        </a:p>
      </cdr:txBody>
    </cdr:sp>
  </cdr:relSizeAnchor>
  <cdr:relSizeAnchor xmlns:cdr="http://schemas.openxmlformats.org/drawingml/2006/chartDrawing">
    <cdr:from>
      <cdr:x>0.0205</cdr:x>
      <cdr:y>0.97375</cdr:y>
    </cdr:from>
    <cdr:to>
      <cdr:x>0.416</cdr:x>
      <cdr:y>0.99525</cdr:y>
    </cdr:to>
    <cdr:sp>
      <cdr:nvSpPr>
        <cdr:cNvPr id="2" name="TextBox 3"/>
        <cdr:cNvSpPr txBox="1">
          <a:spLocks noChangeArrowheads="1"/>
        </cdr:cNvSpPr>
      </cdr:nvSpPr>
      <cdr:spPr>
        <a:xfrm>
          <a:off x="123825" y="9344025"/>
          <a:ext cx="2419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Thüringer Landesamt für Statistik</a:t>
          </a:r>
        </a:p>
      </cdr:txBody>
    </cdr:sp>
  </cdr:relSizeAnchor>
  <cdr:relSizeAnchor xmlns:cdr="http://schemas.openxmlformats.org/drawingml/2006/chartDrawing">
    <cdr:from>
      <cdr:x>0.37</cdr:x>
      <cdr:y>0.7395</cdr:y>
    </cdr:from>
    <cdr:to>
      <cdr:x>0.45225</cdr:x>
      <cdr:y>0.7595</cdr:y>
    </cdr:to>
    <cdr:sp>
      <cdr:nvSpPr>
        <cdr:cNvPr id="3" name="Rectangle 5"/>
        <cdr:cNvSpPr>
          <a:spLocks/>
        </cdr:cNvSpPr>
      </cdr:nvSpPr>
      <cdr:spPr>
        <a:xfrm>
          <a:off x="2257425" y="7096125"/>
          <a:ext cx="504825" cy="190500"/>
        </a:xfrm>
        <a:prstGeom prst="rect">
          <a:avLst/>
        </a:prstGeom>
        <a:solidFill>
          <a:srgbClr val="339933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0.3715</cdr:x>
      <cdr:y>0.9</cdr:y>
    </cdr:from>
    <cdr:to>
      <cdr:x>0.45225</cdr:x>
      <cdr:y>0.91975</cdr:y>
    </cdr:to>
    <cdr:sp>
      <cdr:nvSpPr>
        <cdr:cNvPr id="4" name="Rectangle 6"/>
        <cdr:cNvSpPr>
          <a:spLocks/>
        </cdr:cNvSpPr>
      </cdr:nvSpPr>
      <cdr:spPr>
        <a:xfrm>
          <a:off x="2266950" y="8639175"/>
          <a:ext cx="495300" cy="19050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0.3715</cdr:x>
      <cdr:y>0.8205</cdr:y>
    </cdr:from>
    <cdr:to>
      <cdr:x>0.45225</cdr:x>
      <cdr:y>0.84</cdr:y>
    </cdr:to>
    <cdr:sp>
      <cdr:nvSpPr>
        <cdr:cNvPr id="5" name="Rectangle 7"/>
        <cdr:cNvSpPr>
          <a:spLocks/>
        </cdr:cNvSpPr>
      </cdr:nvSpPr>
      <cdr:spPr>
        <a:xfrm>
          <a:off x="2266950" y="7877175"/>
          <a:ext cx="495300" cy="1905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0.3715</cdr:x>
      <cdr:y>0.87325</cdr:y>
    </cdr:from>
    <cdr:to>
      <cdr:x>0.45225</cdr:x>
      <cdr:y>0.892</cdr:y>
    </cdr:to>
    <cdr:sp>
      <cdr:nvSpPr>
        <cdr:cNvPr id="6" name="Rectangle 8"/>
        <cdr:cNvSpPr>
          <a:spLocks/>
        </cdr:cNvSpPr>
      </cdr:nvSpPr>
      <cdr:spPr>
        <a:xfrm>
          <a:off x="2266950" y="8382000"/>
          <a:ext cx="495300" cy="180975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0.3715</cdr:x>
      <cdr:y>0.768</cdr:y>
    </cdr:from>
    <cdr:to>
      <cdr:x>0.45225</cdr:x>
      <cdr:y>0.78675</cdr:y>
    </cdr:to>
    <cdr:sp>
      <cdr:nvSpPr>
        <cdr:cNvPr id="7" name="Rectangle 9"/>
        <cdr:cNvSpPr>
          <a:spLocks/>
        </cdr:cNvSpPr>
      </cdr:nvSpPr>
      <cdr:spPr>
        <a:xfrm>
          <a:off x="2266950" y="7372350"/>
          <a:ext cx="495300" cy="180975"/>
        </a:xfrm>
        <a:prstGeom prst="rect">
          <a:avLst/>
        </a:prstGeom>
        <a:solidFill>
          <a:srgbClr val="996633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0.3715</cdr:x>
      <cdr:y>0.79475</cdr:y>
    </cdr:from>
    <cdr:to>
      <cdr:x>0.45225</cdr:x>
      <cdr:y>0.81375</cdr:y>
    </cdr:to>
    <cdr:sp>
      <cdr:nvSpPr>
        <cdr:cNvPr id="8" name="Rectangle 10"/>
        <cdr:cNvSpPr>
          <a:spLocks/>
        </cdr:cNvSpPr>
      </cdr:nvSpPr>
      <cdr:spPr>
        <a:xfrm>
          <a:off x="2266950" y="7629525"/>
          <a:ext cx="495300" cy="180975"/>
        </a:xfrm>
        <a:prstGeom prst="rect">
          <a:avLst/>
        </a:prstGeom>
        <a:solidFill>
          <a:srgbClr val="CC9C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0.3715</cdr:x>
      <cdr:y>0.84575</cdr:y>
    </cdr:from>
    <cdr:to>
      <cdr:x>0.45225</cdr:x>
      <cdr:y>0.8655</cdr:y>
    </cdr:to>
    <cdr:sp>
      <cdr:nvSpPr>
        <cdr:cNvPr id="9" name="Rectangle 11"/>
        <cdr:cNvSpPr>
          <a:spLocks/>
        </cdr:cNvSpPr>
      </cdr:nvSpPr>
      <cdr:spPr>
        <a:xfrm>
          <a:off x="2266950" y="8115300"/>
          <a:ext cx="495300" cy="19050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0.37</cdr:x>
      <cdr:y>0.6965</cdr:y>
    </cdr:from>
    <cdr:to>
      <cdr:x>0.7115</cdr:x>
      <cdr:y>0.72975</cdr:y>
    </cdr:to>
    <cdr:sp>
      <cdr:nvSpPr>
        <cdr:cNvPr id="10" name="TextBox 12"/>
        <cdr:cNvSpPr txBox="1">
          <a:spLocks noChangeArrowheads="1"/>
        </cdr:cNvSpPr>
      </cdr:nvSpPr>
      <cdr:spPr>
        <a:xfrm>
          <a:off x="2257425" y="6686550"/>
          <a:ext cx="20859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 Wohnungen mit …..</a:t>
          </a:r>
        </a:p>
      </cdr:txBody>
    </cdr:sp>
  </cdr:relSizeAnchor>
  <cdr:relSizeAnchor xmlns:cdr="http://schemas.openxmlformats.org/drawingml/2006/chartDrawing">
    <cdr:from>
      <cdr:x>0.45175</cdr:x>
      <cdr:y>0.7395</cdr:y>
    </cdr:from>
    <cdr:to>
      <cdr:x>0.792</cdr:x>
      <cdr:y>0.76225</cdr:y>
    </cdr:to>
    <cdr:sp>
      <cdr:nvSpPr>
        <cdr:cNvPr id="11" name="TextBox 13"/>
        <cdr:cNvSpPr txBox="1">
          <a:spLocks noChangeArrowheads="1"/>
        </cdr:cNvSpPr>
      </cdr:nvSpPr>
      <cdr:spPr>
        <a:xfrm>
          <a:off x="2762250" y="7096125"/>
          <a:ext cx="2076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  1 Wohnraum</a:t>
          </a:r>
        </a:p>
      </cdr:txBody>
    </cdr:sp>
  </cdr:relSizeAnchor>
  <cdr:relSizeAnchor xmlns:cdr="http://schemas.openxmlformats.org/drawingml/2006/chartDrawing">
    <cdr:from>
      <cdr:x>0.45175</cdr:x>
      <cdr:y>0.768</cdr:y>
    </cdr:from>
    <cdr:to>
      <cdr:x>0.791</cdr:x>
      <cdr:y>0.79075</cdr:y>
    </cdr:to>
    <cdr:sp>
      <cdr:nvSpPr>
        <cdr:cNvPr id="12" name="TextBox 14"/>
        <cdr:cNvSpPr txBox="1">
          <a:spLocks noChangeArrowheads="1"/>
        </cdr:cNvSpPr>
      </cdr:nvSpPr>
      <cdr:spPr>
        <a:xfrm>
          <a:off x="2762250" y="7372350"/>
          <a:ext cx="2076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  2 Wohnräumen</a:t>
          </a:r>
        </a:p>
      </cdr:txBody>
    </cdr:sp>
  </cdr:relSizeAnchor>
  <cdr:relSizeAnchor xmlns:cdr="http://schemas.openxmlformats.org/drawingml/2006/chartDrawing">
    <cdr:from>
      <cdr:x>0.45325</cdr:x>
      <cdr:y>0.87325</cdr:y>
    </cdr:from>
    <cdr:to>
      <cdr:x>0.79225</cdr:x>
      <cdr:y>0.896</cdr:y>
    </cdr:to>
    <cdr:sp>
      <cdr:nvSpPr>
        <cdr:cNvPr id="13" name="TextBox 15"/>
        <cdr:cNvSpPr txBox="1">
          <a:spLocks noChangeArrowheads="1"/>
        </cdr:cNvSpPr>
      </cdr:nvSpPr>
      <cdr:spPr>
        <a:xfrm>
          <a:off x="2762250" y="8382000"/>
          <a:ext cx="2076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  6 Wohnräumen</a:t>
          </a:r>
        </a:p>
      </cdr:txBody>
    </cdr:sp>
  </cdr:relSizeAnchor>
  <cdr:relSizeAnchor xmlns:cdr="http://schemas.openxmlformats.org/drawingml/2006/chartDrawing">
    <cdr:from>
      <cdr:x>0.45275</cdr:x>
      <cdr:y>0.9</cdr:y>
    </cdr:from>
    <cdr:to>
      <cdr:x>0.79225</cdr:x>
      <cdr:y>0.9235</cdr:y>
    </cdr:to>
    <cdr:sp>
      <cdr:nvSpPr>
        <cdr:cNvPr id="14" name="TextBox 16"/>
        <cdr:cNvSpPr txBox="1">
          <a:spLocks noChangeArrowheads="1"/>
        </cdr:cNvSpPr>
      </cdr:nvSpPr>
      <cdr:spPr>
        <a:xfrm>
          <a:off x="2762250" y="8639175"/>
          <a:ext cx="2076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  7 und mehr Wohnräumen</a:t>
          </a:r>
        </a:p>
      </cdr:txBody>
    </cdr:sp>
  </cdr:relSizeAnchor>
  <cdr:relSizeAnchor xmlns:cdr="http://schemas.openxmlformats.org/drawingml/2006/chartDrawing">
    <cdr:from>
      <cdr:x>0.45325</cdr:x>
      <cdr:y>0.8205</cdr:y>
    </cdr:from>
    <cdr:to>
      <cdr:x>0.79225</cdr:x>
      <cdr:y>0.84375</cdr:y>
    </cdr:to>
    <cdr:sp>
      <cdr:nvSpPr>
        <cdr:cNvPr id="15" name="TextBox 17"/>
        <cdr:cNvSpPr txBox="1">
          <a:spLocks noChangeArrowheads="1"/>
        </cdr:cNvSpPr>
      </cdr:nvSpPr>
      <cdr:spPr>
        <a:xfrm>
          <a:off x="2762250" y="7877175"/>
          <a:ext cx="2076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  4 Wohnräumen</a:t>
          </a:r>
        </a:p>
      </cdr:txBody>
    </cdr:sp>
  </cdr:relSizeAnchor>
  <cdr:relSizeAnchor xmlns:cdr="http://schemas.openxmlformats.org/drawingml/2006/chartDrawing">
    <cdr:from>
      <cdr:x>0.45275</cdr:x>
      <cdr:y>0.79475</cdr:y>
    </cdr:from>
    <cdr:to>
      <cdr:x>0.79125</cdr:x>
      <cdr:y>0.81725</cdr:y>
    </cdr:to>
    <cdr:sp>
      <cdr:nvSpPr>
        <cdr:cNvPr id="16" name="TextBox 18"/>
        <cdr:cNvSpPr txBox="1">
          <a:spLocks noChangeArrowheads="1"/>
        </cdr:cNvSpPr>
      </cdr:nvSpPr>
      <cdr:spPr>
        <a:xfrm>
          <a:off x="2762250" y="7629525"/>
          <a:ext cx="2066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  3 Wohnräumen</a:t>
          </a:r>
        </a:p>
      </cdr:txBody>
    </cdr:sp>
  </cdr:relSizeAnchor>
  <cdr:relSizeAnchor xmlns:cdr="http://schemas.openxmlformats.org/drawingml/2006/chartDrawing">
    <cdr:from>
      <cdr:x>0.45325</cdr:x>
      <cdr:y>0.84575</cdr:y>
    </cdr:from>
    <cdr:to>
      <cdr:x>0.79275</cdr:x>
      <cdr:y>0.86925</cdr:y>
    </cdr:to>
    <cdr:sp>
      <cdr:nvSpPr>
        <cdr:cNvPr id="17" name="TextBox 19"/>
        <cdr:cNvSpPr txBox="1">
          <a:spLocks noChangeArrowheads="1"/>
        </cdr:cNvSpPr>
      </cdr:nvSpPr>
      <cdr:spPr>
        <a:xfrm>
          <a:off x="2762250" y="8115300"/>
          <a:ext cx="2076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  5 Wohnräumen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85725</xdr:rowOff>
    </xdr:from>
    <xdr:to>
      <xdr:col>1</xdr:col>
      <xdr:colOff>161925</xdr:colOff>
      <xdr:row>60</xdr:row>
      <xdr:rowOff>85725</xdr:rowOff>
    </xdr:to>
    <xdr:sp>
      <xdr:nvSpPr>
        <xdr:cNvPr id="2" name="Line 2"/>
        <xdr:cNvSpPr>
          <a:spLocks/>
        </xdr:cNvSpPr>
      </xdr:nvSpPr>
      <xdr:spPr>
        <a:xfrm>
          <a:off x="0" y="9229725"/>
          <a:ext cx="4762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381000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209550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0668000" y="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13</xdr:col>
      <xdr:colOff>219075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0677525" y="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60</xdr:row>
      <xdr:rowOff>76200</xdr:rowOff>
    </xdr:from>
    <xdr:to>
      <xdr:col>1</xdr:col>
      <xdr:colOff>161925</xdr:colOff>
      <xdr:row>60</xdr:row>
      <xdr:rowOff>76200</xdr:rowOff>
    </xdr:to>
    <xdr:sp>
      <xdr:nvSpPr>
        <xdr:cNvPr id="1" name="Line 1"/>
        <xdr:cNvSpPr>
          <a:spLocks/>
        </xdr:cNvSpPr>
      </xdr:nvSpPr>
      <xdr:spPr>
        <a:xfrm>
          <a:off x="0" y="9220200"/>
          <a:ext cx="4572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2838450" y="609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5</xdr:row>
      <xdr:rowOff>28575</xdr:rowOff>
    </xdr:from>
    <xdr:to>
      <xdr:col>9</xdr:col>
      <xdr:colOff>495300</xdr:colOff>
      <xdr:row>6</xdr:row>
      <xdr:rowOff>95250</xdr:rowOff>
    </xdr:to>
    <xdr:sp>
      <xdr:nvSpPr>
        <xdr:cNvPr id="1" name="Text 14"/>
        <xdr:cNvSpPr txBox="1">
          <a:spLocks noChangeArrowheads="1"/>
        </xdr:cNvSpPr>
      </xdr:nvSpPr>
      <xdr:spPr>
        <a:xfrm>
          <a:off x="6438900" y="942975"/>
          <a:ext cx="3333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</a:t>
          </a:r>
        </a:p>
      </xdr:txBody>
    </xdr:sp>
    <xdr:clientData/>
  </xdr:twoCellAnchor>
  <xdr:twoCellAnchor>
    <xdr:from>
      <xdr:col>0</xdr:col>
      <xdr:colOff>0</xdr:colOff>
      <xdr:row>41</xdr:row>
      <xdr:rowOff>76200</xdr:rowOff>
    </xdr:from>
    <xdr:to>
      <xdr:col>1</xdr:col>
      <xdr:colOff>180975</xdr:colOff>
      <xdr:row>41</xdr:row>
      <xdr:rowOff>76200</xdr:rowOff>
    </xdr:to>
    <xdr:sp>
      <xdr:nvSpPr>
        <xdr:cNvPr id="2" name="Line 2"/>
        <xdr:cNvSpPr>
          <a:spLocks/>
        </xdr:cNvSpPr>
      </xdr:nvSpPr>
      <xdr:spPr>
        <a:xfrm>
          <a:off x="0" y="6477000"/>
          <a:ext cx="4762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171450</xdr:colOff>
      <xdr:row>5</xdr:row>
      <xdr:rowOff>28575</xdr:rowOff>
    </xdr:from>
    <xdr:to>
      <xdr:col>4</xdr:col>
      <xdr:colOff>504825</xdr:colOff>
      <xdr:row>6</xdr:row>
      <xdr:rowOff>95250</xdr:rowOff>
    </xdr:to>
    <xdr:sp>
      <xdr:nvSpPr>
        <xdr:cNvPr id="3" name="Text 16"/>
        <xdr:cNvSpPr txBox="1">
          <a:spLocks noChangeArrowheads="1"/>
        </xdr:cNvSpPr>
      </xdr:nvSpPr>
      <xdr:spPr>
        <a:xfrm>
          <a:off x="3209925" y="942975"/>
          <a:ext cx="3333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</a:t>
          </a:r>
        </a:p>
      </xdr:txBody>
    </xdr:sp>
    <xdr:clientData/>
  </xdr:twoCellAnchor>
  <xdr:twoCellAnchor>
    <xdr:from>
      <xdr:col>5</xdr:col>
      <xdr:colOff>180975</xdr:colOff>
      <xdr:row>5</xdr:row>
      <xdr:rowOff>28575</xdr:rowOff>
    </xdr:from>
    <xdr:to>
      <xdr:col>5</xdr:col>
      <xdr:colOff>514350</xdr:colOff>
      <xdr:row>6</xdr:row>
      <xdr:rowOff>95250</xdr:rowOff>
    </xdr:to>
    <xdr:sp>
      <xdr:nvSpPr>
        <xdr:cNvPr id="4" name="Text 17"/>
        <xdr:cNvSpPr txBox="1">
          <a:spLocks noChangeArrowheads="1"/>
        </xdr:cNvSpPr>
      </xdr:nvSpPr>
      <xdr:spPr>
        <a:xfrm>
          <a:off x="3867150" y="942975"/>
          <a:ext cx="3333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</a:t>
          </a:r>
        </a:p>
      </xdr:txBody>
    </xdr:sp>
    <xdr:clientData/>
  </xdr:twoCellAnchor>
  <xdr:twoCellAnchor>
    <xdr:from>
      <xdr:col>6</xdr:col>
      <xdr:colOff>152400</xdr:colOff>
      <xdr:row>5</xdr:row>
      <xdr:rowOff>19050</xdr:rowOff>
    </xdr:from>
    <xdr:to>
      <xdr:col>6</xdr:col>
      <xdr:colOff>485775</xdr:colOff>
      <xdr:row>6</xdr:row>
      <xdr:rowOff>85725</xdr:rowOff>
    </xdr:to>
    <xdr:sp>
      <xdr:nvSpPr>
        <xdr:cNvPr id="5" name="Text 18"/>
        <xdr:cNvSpPr txBox="1">
          <a:spLocks noChangeArrowheads="1"/>
        </xdr:cNvSpPr>
      </xdr:nvSpPr>
      <xdr:spPr>
        <a:xfrm>
          <a:off x="4486275" y="933450"/>
          <a:ext cx="3333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</a:t>
          </a:r>
        </a:p>
      </xdr:txBody>
    </xdr:sp>
    <xdr:clientData/>
  </xdr:twoCellAnchor>
  <xdr:twoCellAnchor>
    <xdr:from>
      <xdr:col>7</xdr:col>
      <xdr:colOff>133350</xdr:colOff>
      <xdr:row>5</xdr:row>
      <xdr:rowOff>28575</xdr:rowOff>
    </xdr:from>
    <xdr:to>
      <xdr:col>7</xdr:col>
      <xdr:colOff>466725</xdr:colOff>
      <xdr:row>6</xdr:row>
      <xdr:rowOff>95250</xdr:rowOff>
    </xdr:to>
    <xdr:sp>
      <xdr:nvSpPr>
        <xdr:cNvPr id="6" name="Text 19"/>
        <xdr:cNvSpPr txBox="1">
          <a:spLocks noChangeArrowheads="1"/>
        </xdr:cNvSpPr>
      </xdr:nvSpPr>
      <xdr:spPr>
        <a:xfrm>
          <a:off x="5114925" y="942975"/>
          <a:ext cx="3333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</a:t>
          </a:r>
        </a:p>
      </xdr:txBody>
    </xdr:sp>
    <xdr:clientData/>
  </xdr:twoCellAnchor>
  <xdr:twoCellAnchor>
    <xdr:from>
      <xdr:col>8</xdr:col>
      <xdr:colOff>171450</xdr:colOff>
      <xdr:row>5</xdr:row>
      <xdr:rowOff>28575</xdr:rowOff>
    </xdr:from>
    <xdr:to>
      <xdr:col>8</xdr:col>
      <xdr:colOff>504825</xdr:colOff>
      <xdr:row>6</xdr:row>
      <xdr:rowOff>95250</xdr:rowOff>
    </xdr:to>
    <xdr:sp>
      <xdr:nvSpPr>
        <xdr:cNvPr id="7" name="Text 20"/>
        <xdr:cNvSpPr txBox="1">
          <a:spLocks noChangeArrowheads="1"/>
        </xdr:cNvSpPr>
      </xdr:nvSpPr>
      <xdr:spPr>
        <a:xfrm>
          <a:off x="5800725" y="942975"/>
          <a:ext cx="3333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5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6764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76200</xdr:rowOff>
    </xdr:from>
    <xdr:to>
      <xdr:col>1</xdr:col>
      <xdr:colOff>180975</xdr:colOff>
      <xdr:row>43</xdr:row>
      <xdr:rowOff>76200</xdr:rowOff>
    </xdr:to>
    <xdr:sp>
      <xdr:nvSpPr>
        <xdr:cNvPr id="2" name="Line 2"/>
        <xdr:cNvSpPr>
          <a:spLocks/>
        </xdr:cNvSpPr>
      </xdr:nvSpPr>
      <xdr:spPr>
        <a:xfrm>
          <a:off x="0" y="6629400"/>
          <a:ext cx="4667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"/>
  <cols>
    <col min="1" max="1" width="80.28125" style="141" customWidth="1"/>
  </cols>
  <sheetData>
    <row r="1" ht="15.75">
      <c r="A1" s="140" t="s">
        <v>137</v>
      </c>
    </row>
    <row r="4" ht="12">
      <c r="A4" s="189" t="s">
        <v>150</v>
      </c>
    </row>
    <row r="6" ht="12">
      <c r="A6" s="141" t="s">
        <v>138</v>
      </c>
    </row>
    <row r="9" ht="12">
      <c r="A9" s="141" t="s">
        <v>151</v>
      </c>
    </row>
    <row r="10" ht="12">
      <c r="A10" s="141" t="s">
        <v>174</v>
      </c>
    </row>
    <row r="13" ht="12">
      <c r="A13" s="141" t="s">
        <v>139</v>
      </c>
    </row>
    <row r="16" ht="12">
      <c r="A16" s="141" t="s">
        <v>140</v>
      </c>
    </row>
    <row r="17" ht="12">
      <c r="A17" s="141" t="s">
        <v>141</v>
      </c>
    </row>
    <row r="18" ht="12">
      <c r="A18" s="141" t="s">
        <v>142</v>
      </c>
    </row>
    <row r="19" ht="12">
      <c r="A19" s="141" t="s">
        <v>143</v>
      </c>
    </row>
    <row r="21" ht="12">
      <c r="A21" s="141" t="s">
        <v>144</v>
      </c>
    </row>
    <row r="24" ht="12.75">
      <c r="A24" s="142" t="s">
        <v>145</v>
      </c>
    </row>
    <row r="25" ht="50.25">
      <c r="A25" s="143" t="s">
        <v>146</v>
      </c>
    </row>
    <row r="28" ht="12.75">
      <c r="A28" s="142" t="s">
        <v>147</v>
      </c>
    </row>
    <row r="29" ht="48">
      <c r="A29" s="143" t="s">
        <v>148</v>
      </c>
    </row>
    <row r="30" ht="12">
      <c r="A30" s="141" t="s">
        <v>149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43"/>
  <sheetViews>
    <sheetView workbookViewId="0" topLeftCell="G1">
      <selection activeCell="G1" sqref="G1"/>
    </sheetView>
  </sheetViews>
  <sheetFormatPr defaultColWidth="11.421875" defaultRowHeight="12" customHeight="1"/>
  <cols>
    <col min="1" max="1" width="4.421875" style="23" customWidth="1"/>
    <col min="2" max="2" width="20.8515625" style="23" customWidth="1"/>
    <col min="3" max="3" width="10.140625" style="95" customWidth="1"/>
    <col min="4" max="4" width="10.140625" style="23" customWidth="1"/>
    <col min="5" max="18" width="9.7109375" style="23" customWidth="1"/>
    <col min="19" max="19" width="3.8515625" style="23" customWidth="1"/>
    <col min="20" max="16384" width="10.28125" style="23" customWidth="1"/>
  </cols>
  <sheetData>
    <row r="2" spans="2:19" ht="12" customHeight="1">
      <c r="B2" s="94"/>
      <c r="C2" s="94"/>
      <c r="D2" s="94"/>
      <c r="E2" s="94"/>
      <c r="F2" s="94"/>
      <c r="G2" s="94"/>
      <c r="H2" s="94"/>
      <c r="I2" s="21" t="s">
        <v>96</v>
      </c>
      <c r="J2" s="22" t="s">
        <v>135</v>
      </c>
      <c r="K2" s="20"/>
      <c r="L2" s="20"/>
      <c r="M2" s="94"/>
      <c r="N2" s="94"/>
      <c r="O2" s="94"/>
      <c r="P2" s="94"/>
      <c r="Q2" s="94"/>
      <c r="R2" s="94"/>
      <c r="S2" s="94"/>
    </row>
    <row r="3" spans="2:19" ht="12" customHeight="1">
      <c r="B3" s="94"/>
      <c r="C3" s="94"/>
      <c r="D3" s="94"/>
      <c r="E3" s="94"/>
      <c r="F3" s="94"/>
      <c r="G3" s="94"/>
      <c r="H3" s="94"/>
      <c r="I3" s="21"/>
      <c r="J3" s="22"/>
      <c r="K3" s="20"/>
      <c r="L3" s="20"/>
      <c r="M3" s="94"/>
      <c r="N3" s="94"/>
      <c r="O3" s="94"/>
      <c r="P3" s="94"/>
      <c r="Q3" s="94"/>
      <c r="R3" s="94"/>
      <c r="S3" s="94"/>
    </row>
    <row r="4" ht="12" customHeight="1">
      <c r="K4" s="24"/>
    </row>
    <row r="5" spans="1:19" ht="24" customHeight="1">
      <c r="A5" s="163" t="s">
        <v>50</v>
      </c>
      <c r="B5" s="96" t="s">
        <v>0</v>
      </c>
      <c r="C5" s="97" t="s">
        <v>61</v>
      </c>
      <c r="D5" s="183" t="s">
        <v>97</v>
      </c>
      <c r="E5" s="136" t="s">
        <v>119</v>
      </c>
      <c r="F5" s="27"/>
      <c r="G5" s="27"/>
      <c r="H5" s="27"/>
      <c r="I5" s="27"/>
      <c r="J5" s="27"/>
      <c r="K5" s="30"/>
      <c r="L5" s="98" t="s">
        <v>48</v>
      </c>
      <c r="M5" s="30"/>
      <c r="N5" s="99" t="s">
        <v>1</v>
      </c>
      <c r="O5" s="98"/>
      <c r="P5" s="30"/>
      <c r="Q5" s="98" t="s">
        <v>53</v>
      </c>
      <c r="R5" s="27"/>
      <c r="S5" s="150" t="s">
        <v>54</v>
      </c>
    </row>
    <row r="6" spans="1:19" ht="12" customHeight="1">
      <c r="A6" s="164"/>
      <c r="B6" s="40" t="s">
        <v>2</v>
      </c>
      <c r="C6" s="100" t="s">
        <v>98</v>
      </c>
      <c r="D6" s="184"/>
      <c r="E6" s="101"/>
      <c r="F6" s="33"/>
      <c r="G6" s="33"/>
      <c r="H6" s="33"/>
      <c r="I6" s="47"/>
      <c r="J6" s="33"/>
      <c r="K6" s="33" t="s">
        <v>59</v>
      </c>
      <c r="L6" s="94" t="s">
        <v>99</v>
      </c>
      <c r="M6" s="102" t="s">
        <v>3</v>
      </c>
      <c r="N6" s="33" t="s">
        <v>99</v>
      </c>
      <c r="O6" s="33" t="s">
        <v>3</v>
      </c>
      <c r="P6" s="33" t="s">
        <v>3</v>
      </c>
      <c r="Q6" s="35" t="s">
        <v>47</v>
      </c>
      <c r="R6" s="35"/>
      <c r="S6" s="151"/>
    </row>
    <row r="7" spans="1:19" ht="12" customHeight="1">
      <c r="A7" s="164"/>
      <c r="B7" s="40" t="s">
        <v>4</v>
      </c>
      <c r="C7" s="103"/>
      <c r="D7" s="156"/>
      <c r="E7" s="104"/>
      <c r="F7" s="38"/>
      <c r="G7" s="38"/>
      <c r="H7" s="38"/>
      <c r="I7" s="35"/>
      <c r="J7" s="38"/>
      <c r="K7" s="38" t="s">
        <v>60</v>
      </c>
      <c r="L7" s="47" t="s">
        <v>100</v>
      </c>
      <c r="M7" s="39" t="s">
        <v>29</v>
      </c>
      <c r="N7" s="38" t="s">
        <v>100</v>
      </c>
      <c r="O7" s="38" t="s">
        <v>29</v>
      </c>
      <c r="P7" s="38" t="s">
        <v>101</v>
      </c>
      <c r="Q7" s="41" t="s">
        <v>61</v>
      </c>
      <c r="R7" s="41" t="s">
        <v>1</v>
      </c>
      <c r="S7" s="151"/>
    </row>
    <row r="8" spans="1:19" ht="12" customHeight="1">
      <c r="A8" s="164"/>
      <c r="B8" s="42" t="s">
        <v>51</v>
      </c>
      <c r="C8" s="43" t="s">
        <v>102</v>
      </c>
      <c r="D8" s="43"/>
      <c r="E8" s="43"/>
      <c r="F8" s="43"/>
      <c r="G8" s="43"/>
      <c r="H8" s="43"/>
      <c r="I8" s="43"/>
      <c r="J8" s="43"/>
      <c r="K8" s="43"/>
      <c r="L8" s="105"/>
      <c r="M8" s="45"/>
      <c r="N8" s="45" t="s">
        <v>63</v>
      </c>
      <c r="O8" s="43" t="s">
        <v>103</v>
      </c>
      <c r="P8" s="45"/>
      <c r="Q8" s="45" t="s">
        <v>62</v>
      </c>
      <c r="R8" s="43" t="s">
        <v>63</v>
      </c>
      <c r="S8" s="151"/>
    </row>
    <row r="9" spans="1:19" ht="12" customHeight="1">
      <c r="A9" s="25"/>
      <c r="B9" s="83"/>
      <c r="N9" s="94"/>
      <c r="S9" s="31"/>
    </row>
    <row r="10" spans="1:19" ht="12" customHeight="1">
      <c r="A10" s="106">
        <v>1</v>
      </c>
      <c r="B10" s="83" t="s">
        <v>5</v>
      </c>
      <c r="C10" s="107">
        <v>111783</v>
      </c>
      <c r="D10" s="107">
        <v>551.5844427557757</v>
      </c>
      <c r="E10" s="107">
        <v>4373</v>
      </c>
      <c r="F10" s="107">
        <v>13257</v>
      </c>
      <c r="G10" s="107">
        <v>32397</v>
      </c>
      <c r="H10" s="107">
        <v>37453</v>
      </c>
      <c r="I10" s="107">
        <v>15232</v>
      </c>
      <c r="J10" s="107">
        <v>5779</v>
      </c>
      <c r="K10" s="107">
        <v>3292</v>
      </c>
      <c r="L10" s="107">
        <v>414143</v>
      </c>
      <c r="M10" s="108">
        <v>3.7048835690579067</v>
      </c>
      <c r="N10" s="107">
        <v>75293</v>
      </c>
      <c r="O10" s="108">
        <v>67.35639587414902</v>
      </c>
      <c r="P10" s="108">
        <v>37.15274008427992</v>
      </c>
      <c r="Q10" s="107">
        <v>2050</v>
      </c>
      <c r="R10" s="107">
        <v>1533</v>
      </c>
      <c r="S10" s="109">
        <v>1</v>
      </c>
    </row>
    <row r="11" spans="1:19" ht="12" customHeight="1">
      <c r="A11" s="106">
        <v>2</v>
      </c>
      <c r="B11" s="83" t="s">
        <v>6</v>
      </c>
      <c r="C11" s="107">
        <v>62394</v>
      </c>
      <c r="D11" s="107">
        <v>607.3413606144082</v>
      </c>
      <c r="E11" s="107">
        <v>999</v>
      </c>
      <c r="F11" s="107">
        <v>6984</v>
      </c>
      <c r="G11" s="107">
        <v>16952</v>
      </c>
      <c r="H11" s="107">
        <v>23838</v>
      </c>
      <c r="I11" s="107">
        <v>10025</v>
      </c>
      <c r="J11" s="107">
        <v>2167</v>
      </c>
      <c r="K11" s="107">
        <v>1429</v>
      </c>
      <c r="L11" s="107">
        <v>235166</v>
      </c>
      <c r="M11" s="108">
        <v>3.769048305926852</v>
      </c>
      <c r="N11" s="107">
        <v>40780</v>
      </c>
      <c r="O11" s="108">
        <v>65.35884860723787</v>
      </c>
      <c r="P11" s="108">
        <v>39.69513204131097</v>
      </c>
      <c r="Q11" s="107">
        <v>847</v>
      </c>
      <c r="R11" s="107">
        <v>620</v>
      </c>
      <c r="S11" s="109">
        <v>2</v>
      </c>
    </row>
    <row r="12" spans="1:19" ht="12" customHeight="1">
      <c r="A12" s="106">
        <v>3</v>
      </c>
      <c r="B12" s="83" t="s">
        <v>7</v>
      </c>
      <c r="C12" s="107">
        <v>53269</v>
      </c>
      <c r="D12" s="107">
        <v>519.7279840771167</v>
      </c>
      <c r="E12" s="107">
        <v>2019</v>
      </c>
      <c r="F12" s="107">
        <v>5283</v>
      </c>
      <c r="G12" s="107">
        <v>9898</v>
      </c>
      <c r="H12" s="107">
        <v>18245</v>
      </c>
      <c r="I12" s="107">
        <v>10597</v>
      </c>
      <c r="J12" s="107">
        <v>4893</v>
      </c>
      <c r="K12" s="107">
        <v>2334</v>
      </c>
      <c r="L12" s="107">
        <v>214926</v>
      </c>
      <c r="M12" s="108">
        <v>4.034729392329497</v>
      </c>
      <c r="N12" s="107">
        <v>36318</v>
      </c>
      <c r="O12" s="108">
        <v>68.17849030392912</v>
      </c>
      <c r="P12" s="108">
        <v>35.434269323082326</v>
      </c>
      <c r="Q12" s="107">
        <v>1152</v>
      </c>
      <c r="R12" s="107">
        <v>714</v>
      </c>
      <c r="S12" s="109">
        <v>3</v>
      </c>
    </row>
    <row r="13" spans="1:19" ht="12" customHeight="1">
      <c r="A13" s="106">
        <v>4</v>
      </c>
      <c r="B13" s="83" t="s">
        <v>8</v>
      </c>
      <c r="C13" s="107">
        <v>23124</v>
      </c>
      <c r="D13" s="107">
        <v>552.3996082272282</v>
      </c>
      <c r="E13" s="107">
        <v>257</v>
      </c>
      <c r="F13" s="107">
        <v>991</v>
      </c>
      <c r="G13" s="107">
        <v>3958</v>
      </c>
      <c r="H13" s="107">
        <v>11198</v>
      </c>
      <c r="I13" s="107">
        <v>4235</v>
      </c>
      <c r="J13" s="107">
        <v>1509</v>
      </c>
      <c r="K13" s="107">
        <v>976</v>
      </c>
      <c r="L13" s="107">
        <v>96557</v>
      </c>
      <c r="M13" s="108">
        <v>4.175618405120221</v>
      </c>
      <c r="N13" s="107">
        <v>15725</v>
      </c>
      <c r="O13" s="108">
        <v>68.00294066770455</v>
      </c>
      <c r="P13" s="108">
        <v>37.56479778313944</v>
      </c>
      <c r="Q13" s="107">
        <v>457</v>
      </c>
      <c r="R13" s="107">
        <v>346</v>
      </c>
      <c r="S13" s="109">
        <v>4</v>
      </c>
    </row>
    <row r="14" spans="1:19" ht="12" customHeight="1">
      <c r="A14" s="106">
        <v>5</v>
      </c>
      <c r="B14" s="83" t="s">
        <v>9</v>
      </c>
      <c r="C14" s="107">
        <v>33591</v>
      </c>
      <c r="D14" s="107">
        <v>520.9441540919031</v>
      </c>
      <c r="E14" s="107">
        <v>1196</v>
      </c>
      <c r="F14" s="107">
        <v>3507</v>
      </c>
      <c r="G14" s="107">
        <v>9193</v>
      </c>
      <c r="H14" s="107">
        <v>10272</v>
      </c>
      <c r="I14" s="107">
        <v>5793</v>
      </c>
      <c r="J14" s="107">
        <v>2288</v>
      </c>
      <c r="K14" s="107">
        <v>1342</v>
      </c>
      <c r="L14" s="107">
        <v>129720</v>
      </c>
      <c r="M14" s="108">
        <v>3.8617486826828613</v>
      </c>
      <c r="N14" s="107">
        <v>24013</v>
      </c>
      <c r="O14" s="108">
        <v>71.4864100503111</v>
      </c>
      <c r="P14" s="108">
        <v>37.24042741272623</v>
      </c>
      <c r="Q14" s="107">
        <v>691</v>
      </c>
      <c r="R14" s="107">
        <v>534</v>
      </c>
      <c r="S14" s="109">
        <v>5</v>
      </c>
    </row>
    <row r="15" spans="1:20" ht="12" customHeight="1">
      <c r="A15" s="106">
        <v>6</v>
      </c>
      <c r="B15" s="110" t="s">
        <v>10</v>
      </c>
      <c r="C15" s="107">
        <v>23802</v>
      </c>
      <c r="D15" s="107">
        <v>545.5920781185531</v>
      </c>
      <c r="E15" s="107">
        <v>256</v>
      </c>
      <c r="F15" s="107">
        <v>1641</v>
      </c>
      <c r="G15" s="107">
        <v>7984</v>
      </c>
      <c r="H15" s="107">
        <v>7762</v>
      </c>
      <c r="I15" s="107">
        <v>3994</v>
      </c>
      <c r="J15" s="107">
        <v>1409</v>
      </c>
      <c r="K15" s="107">
        <v>756</v>
      </c>
      <c r="L15" s="107">
        <v>92619</v>
      </c>
      <c r="M15" s="108">
        <v>3.891227627930426</v>
      </c>
      <c r="N15" s="107">
        <v>16758</v>
      </c>
      <c r="O15" s="108">
        <v>70.40584824804638</v>
      </c>
      <c r="P15" s="108">
        <v>38.41287305735112</v>
      </c>
      <c r="Q15" s="107">
        <v>605</v>
      </c>
      <c r="R15" s="107">
        <v>460</v>
      </c>
      <c r="S15" s="109">
        <v>6</v>
      </c>
      <c r="T15" s="111"/>
    </row>
    <row r="16" spans="1:20" ht="12" customHeight="1">
      <c r="A16" s="106"/>
      <c r="B16" s="110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8"/>
      <c r="N16" s="107"/>
      <c r="O16" s="108"/>
      <c r="P16" s="108"/>
      <c r="Q16" s="107"/>
      <c r="R16" s="107"/>
      <c r="S16" s="109"/>
      <c r="T16" s="111"/>
    </row>
    <row r="17" spans="1:19" ht="12" customHeight="1">
      <c r="A17" s="106">
        <v>7</v>
      </c>
      <c r="B17" s="83" t="s">
        <v>11</v>
      </c>
      <c r="C17" s="107">
        <v>45277</v>
      </c>
      <c r="D17" s="107">
        <v>415.8316725292286</v>
      </c>
      <c r="E17" s="107">
        <v>173</v>
      </c>
      <c r="F17" s="107">
        <v>1592</v>
      </c>
      <c r="G17" s="107">
        <v>9638</v>
      </c>
      <c r="H17" s="107">
        <v>12881</v>
      </c>
      <c r="I17" s="107">
        <v>9905</v>
      </c>
      <c r="J17" s="107">
        <v>5700</v>
      </c>
      <c r="K17" s="107">
        <v>5388</v>
      </c>
      <c r="L17" s="107">
        <v>208692</v>
      </c>
      <c r="M17" s="108">
        <v>4.609227643174239</v>
      </c>
      <c r="N17" s="107">
        <v>39747</v>
      </c>
      <c r="O17" s="108">
        <v>87.78629326147934</v>
      </c>
      <c r="P17" s="108">
        <v>36.50432115206231</v>
      </c>
      <c r="Q17" s="107">
        <v>874</v>
      </c>
      <c r="R17" s="107">
        <v>776</v>
      </c>
      <c r="S17" s="109">
        <v>7</v>
      </c>
    </row>
    <row r="18" spans="1:19" ht="12" customHeight="1">
      <c r="A18" s="106">
        <v>8</v>
      </c>
      <c r="B18" s="83" t="s">
        <v>12</v>
      </c>
      <c r="C18" s="107">
        <v>45384</v>
      </c>
      <c r="D18" s="107">
        <v>489.94926049875846</v>
      </c>
      <c r="E18" s="107">
        <v>665</v>
      </c>
      <c r="F18" s="107">
        <v>1816</v>
      </c>
      <c r="G18" s="107">
        <v>9754</v>
      </c>
      <c r="H18" s="107">
        <v>16460</v>
      </c>
      <c r="I18" s="107">
        <v>9196</v>
      </c>
      <c r="J18" s="107">
        <v>4082</v>
      </c>
      <c r="K18" s="107">
        <v>3411</v>
      </c>
      <c r="L18" s="107">
        <v>196275</v>
      </c>
      <c r="M18" s="108">
        <v>4.324762030671602</v>
      </c>
      <c r="N18" s="107">
        <v>35541</v>
      </c>
      <c r="O18" s="108">
        <v>78.31173982020096</v>
      </c>
      <c r="P18" s="108">
        <v>38.36877901327863</v>
      </c>
      <c r="Q18" s="107">
        <v>1006</v>
      </c>
      <c r="R18" s="107">
        <v>832</v>
      </c>
      <c r="S18" s="109">
        <v>8</v>
      </c>
    </row>
    <row r="19" spans="1:19" ht="12" customHeight="1">
      <c r="A19" s="106">
        <v>9</v>
      </c>
      <c r="B19" s="83" t="s">
        <v>13</v>
      </c>
      <c r="C19" s="107">
        <v>63434</v>
      </c>
      <c r="D19" s="107">
        <v>464.11273211489777</v>
      </c>
      <c r="E19" s="107">
        <v>553</v>
      </c>
      <c r="F19" s="107">
        <v>2010</v>
      </c>
      <c r="G19" s="107">
        <v>11703</v>
      </c>
      <c r="H19" s="107">
        <v>20570</v>
      </c>
      <c r="I19" s="107">
        <v>13782</v>
      </c>
      <c r="J19" s="107">
        <v>7583</v>
      </c>
      <c r="K19" s="107">
        <v>7233</v>
      </c>
      <c r="L19" s="107">
        <v>291921</v>
      </c>
      <c r="M19" s="108">
        <v>4.601964246303244</v>
      </c>
      <c r="N19" s="107">
        <v>53430</v>
      </c>
      <c r="O19" s="108">
        <v>84.22927767443326</v>
      </c>
      <c r="P19" s="108">
        <v>39.09188018554559</v>
      </c>
      <c r="Q19" s="107">
        <v>1180</v>
      </c>
      <c r="R19" s="107">
        <v>957</v>
      </c>
      <c r="S19" s="109">
        <v>9</v>
      </c>
    </row>
    <row r="20" spans="1:19" ht="12" customHeight="1">
      <c r="A20" s="106">
        <v>10</v>
      </c>
      <c r="B20" s="83" t="s">
        <v>14</v>
      </c>
      <c r="C20" s="107">
        <v>53925</v>
      </c>
      <c r="D20" s="107">
        <v>478.82258923814595</v>
      </c>
      <c r="E20" s="107">
        <v>449</v>
      </c>
      <c r="F20" s="107">
        <v>2610</v>
      </c>
      <c r="G20" s="107">
        <v>11347</v>
      </c>
      <c r="H20" s="107">
        <v>16998</v>
      </c>
      <c r="I20" s="107">
        <v>11172</v>
      </c>
      <c r="J20" s="107">
        <v>6089</v>
      </c>
      <c r="K20" s="107">
        <v>5260</v>
      </c>
      <c r="L20" s="107">
        <v>240775</v>
      </c>
      <c r="M20" s="108">
        <v>4.464997681965693</v>
      </c>
      <c r="N20" s="107">
        <v>44373</v>
      </c>
      <c r="O20" s="108">
        <v>82.2865090403338</v>
      </c>
      <c r="P20" s="108">
        <v>39.40063931806074</v>
      </c>
      <c r="Q20" s="107">
        <v>1384</v>
      </c>
      <c r="R20" s="107">
        <v>1139</v>
      </c>
      <c r="S20" s="109">
        <v>10</v>
      </c>
    </row>
    <row r="21" spans="1:19" ht="12" customHeight="1">
      <c r="A21" s="106">
        <v>11</v>
      </c>
      <c r="B21" s="83" t="s">
        <v>15</v>
      </c>
      <c r="C21" s="107">
        <v>42442</v>
      </c>
      <c r="D21" s="107">
        <v>487.5140710790508</v>
      </c>
      <c r="E21" s="107">
        <v>205</v>
      </c>
      <c r="F21" s="107">
        <v>1871</v>
      </c>
      <c r="G21" s="107">
        <v>9178</v>
      </c>
      <c r="H21" s="107">
        <v>13333</v>
      </c>
      <c r="I21" s="107">
        <v>9112</v>
      </c>
      <c r="J21" s="107">
        <v>5015</v>
      </c>
      <c r="K21" s="107">
        <v>3728</v>
      </c>
      <c r="L21" s="107">
        <v>188900</v>
      </c>
      <c r="M21" s="108">
        <v>4.450779887846944</v>
      </c>
      <c r="N21" s="107">
        <v>35219</v>
      </c>
      <c r="O21" s="108">
        <v>82.98148060883086</v>
      </c>
      <c r="P21" s="108">
        <v>40.45463943577845</v>
      </c>
      <c r="Q21" s="107">
        <v>818</v>
      </c>
      <c r="R21" s="107">
        <v>722</v>
      </c>
      <c r="S21" s="109">
        <v>11</v>
      </c>
    </row>
    <row r="22" spans="1:19" ht="12" customHeight="1">
      <c r="A22" s="106">
        <v>12</v>
      </c>
      <c r="B22" s="83" t="s">
        <v>16</v>
      </c>
      <c r="C22" s="107">
        <v>66298</v>
      </c>
      <c r="D22" s="107">
        <v>488.1852656382313</v>
      </c>
      <c r="E22" s="107">
        <v>395</v>
      </c>
      <c r="F22" s="107">
        <v>3018</v>
      </c>
      <c r="G22" s="107">
        <v>13394</v>
      </c>
      <c r="H22" s="107">
        <v>22639</v>
      </c>
      <c r="I22" s="107">
        <v>13952</v>
      </c>
      <c r="J22" s="107">
        <v>7223</v>
      </c>
      <c r="K22" s="107">
        <v>5677</v>
      </c>
      <c r="L22" s="107">
        <v>293593</v>
      </c>
      <c r="M22" s="108">
        <v>4.428383963317144</v>
      </c>
      <c r="N22" s="107">
        <v>54073</v>
      </c>
      <c r="O22" s="108">
        <v>81.5605297294036</v>
      </c>
      <c r="P22" s="108">
        <v>39.816648871543755</v>
      </c>
      <c r="Q22" s="107">
        <v>1929</v>
      </c>
      <c r="R22" s="107">
        <v>1476</v>
      </c>
      <c r="S22" s="109">
        <v>12</v>
      </c>
    </row>
    <row r="23" spans="1:19" ht="12" customHeight="1">
      <c r="A23" s="106"/>
      <c r="B23" s="83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8"/>
      <c r="N23" s="107"/>
      <c r="O23" s="108"/>
      <c r="P23" s="108"/>
      <c r="Q23" s="107"/>
      <c r="R23" s="107"/>
      <c r="S23" s="109"/>
    </row>
    <row r="24" spans="1:19" ht="12" customHeight="1">
      <c r="A24" s="106">
        <v>13</v>
      </c>
      <c r="B24" s="83" t="s">
        <v>17</v>
      </c>
      <c r="C24" s="107">
        <v>71254</v>
      </c>
      <c r="D24" s="107">
        <v>500.05965289035805</v>
      </c>
      <c r="E24" s="107">
        <v>543</v>
      </c>
      <c r="F24" s="107">
        <v>3692</v>
      </c>
      <c r="G24" s="107">
        <v>16256</v>
      </c>
      <c r="H24" s="107">
        <v>23440</v>
      </c>
      <c r="I24" s="107">
        <v>15413</v>
      </c>
      <c r="J24" s="107">
        <v>7134</v>
      </c>
      <c r="K24" s="107">
        <v>4776</v>
      </c>
      <c r="L24" s="107">
        <v>306507</v>
      </c>
      <c r="M24" s="108">
        <v>4.301611137620344</v>
      </c>
      <c r="N24" s="107">
        <v>55380</v>
      </c>
      <c r="O24" s="108">
        <v>77.72195245179218</v>
      </c>
      <c r="P24" s="108">
        <v>38.865612565004106</v>
      </c>
      <c r="Q24" s="107">
        <v>1523</v>
      </c>
      <c r="R24" s="107">
        <v>1246</v>
      </c>
      <c r="S24" s="109">
        <v>13</v>
      </c>
    </row>
    <row r="25" spans="1:19" ht="12" customHeight="1">
      <c r="A25" s="106">
        <v>14</v>
      </c>
      <c r="B25" s="83" t="s">
        <v>18</v>
      </c>
      <c r="C25" s="107">
        <v>35845</v>
      </c>
      <c r="D25" s="107">
        <v>471.04353653889115</v>
      </c>
      <c r="E25" s="107">
        <v>368</v>
      </c>
      <c r="F25" s="107">
        <v>1564</v>
      </c>
      <c r="G25" s="107">
        <v>6886</v>
      </c>
      <c r="H25" s="107">
        <v>10971</v>
      </c>
      <c r="I25" s="107">
        <v>7962</v>
      </c>
      <c r="J25" s="107">
        <v>4513</v>
      </c>
      <c r="K25" s="107">
        <v>3581</v>
      </c>
      <c r="L25" s="107">
        <v>162247</v>
      </c>
      <c r="M25" s="108">
        <v>4.526349560608174</v>
      </c>
      <c r="N25" s="107">
        <v>29880</v>
      </c>
      <c r="O25" s="108">
        <v>83.3589064025666</v>
      </c>
      <c r="P25" s="108">
        <v>39.26567407387939</v>
      </c>
      <c r="Q25" s="107">
        <v>638</v>
      </c>
      <c r="R25" s="107">
        <v>502</v>
      </c>
      <c r="S25" s="109">
        <v>14</v>
      </c>
    </row>
    <row r="26" spans="1:19" ht="12" customHeight="1">
      <c r="A26" s="106">
        <v>15</v>
      </c>
      <c r="B26" s="83" t="s">
        <v>19</v>
      </c>
      <c r="C26" s="107">
        <v>31662</v>
      </c>
      <c r="D26" s="107">
        <v>450.96140150975646</v>
      </c>
      <c r="E26" s="107">
        <v>170</v>
      </c>
      <c r="F26" s="107">
        <v>1007</v>
      </c>
      <c r="G26" s="107">
        <v>5592</v>
      </c>
      <c r="H26" s="107">
        <v>8957</v>
      </c>
      <c r="I26" s="107">
        <v>7008</v>
      </c>
      <c r="J26" s="107">
        <v>4578</v>
      </c>
      <c r="K26" s="107">
        <v>4350</v>
      </c>
      <c r="L26" s="107">
        <v>150877</v>
      </c>
      <c r="M26" s="108">
        <v>4.76523908786558</v>
      </c>
      <c r="N26" s="107">
        <v>27982</v>
      </c>
      <c r="O26" s="108">
        <v>88.37723453982692</v>
      </c>
      <c r="P26" s="108">
        <v>39.8547215496368</v>
      </c>
      <c r="Q26" s="107">
        <v>896</v>
      </c>
      <c r="R26" s="107">
        <v>736</v>
      </c>
      <c r="S26" s="109">
        <v>15</v>
      </c>
    </row>
    <row r="27" spans="1:19" ht="12" customHeight="1">
      <c r="A27" s="106">
        <v>16</v>
      </c>
      <c r="B27" s="83" t="s">
        <v>20</v>
      </c>
      <c r="C27" s="107">
        <v>59800</v>
      </c>
      <c r="D27" s="107">
        <v>516.6172798977133</v>
      </c>
      <c r="E27" s="107">
        <v>731</v>
      </c>
      <c r="F27" s="107">
        <v>3275</v>
      </c>
      <c r="G27" s="107">
        <v>13036</v>
      </c>
      <c r="H27" s="107">
        <v>20074</v>
      </c>
      <c r="I27" s="107">
        <v>12303</v>
      </c>
      <c r="J27" s="107">
        <v>5899</v>
      </c>
      <c r="K27" s="107">
        <v>4482</v>
      </c>
      <c r="L27" s="107">
        <v>258370</v>
      </c>
      <c r="M27" s="108">
        <v>4.32056856187291</v>
      </c>
      <c r="N27" s="107">
        <v>45236</v>
      </c>
      <c r="O27" s="108">
        <v>75.64548494983278</v>
      </c>
      <c r="P27" s="108">
        <v>39.07976467132601</v>
      </c>
      <c r="Q27" s="107">
        <v>1695</v>
      </c>
      <c r="R27" s="107">
        <v>1301</v>
      </c>
      <c r="S27" s="109">
        <v>16</v>
      </c>
    </row>
    <row r="28" spans="1:19" ht="12" customHeight="1">
      <c r="A28" s="106">
        <v>17</v>
      </c>
      <c r="B28" s="83" t="s">
        <v>21</v>
      </c>
      <c r="C28" s="107">
        <v>41235</v>
      </c>
      <c r="D28" s="107">
        <v>471.8017368619779</v>
      </c>
      <c r="E28" s="107">
        <v>381</v>
      </c>
      <c r="F28" s="107">
        <v>1712</v>
      </c>
      <c r="G28" s="107">
        <v>9036</v>
      </c>
      <c r="H28" s="107">
        <v>12636</v>
      </c>
      <c r="I28" s="107">
        <v>8975</v>
      </c>
      <c r="J28" s="107">
        <v>4787</v>
      </c>
      <c r="K28" s="107">
        <v>3708</v>
      </c>
      <c r="L28" s="107">
        <v>183471</v>
      </c>
      <c r="M28" s="108">
        <v>4.449399781738814</v>
      </c>
      <c r="N28" s="107">
        <v>34083</v>
      </c>
      <c r="O28" s="108">
        <v>82.6555110949436</v>
      </c>
      <c r="P28" s="108">
        <v>38.997013695808874</v>
      </c>
      <c r="Q28" s="107">
        <v>850</v>
      </c>
      <c r="R28" s="107">
        <v>676</v>
      </c>
      <c r="S28" s="109">
        <v>17</v>
      </c>
    </row>
    <row r="29" spans="1:19" ht="12" customHeight="1">
      <c r="A29" s="106">
        <v>18</v>
      </c>
      <c r="B29" s="83" t="s">
        <v>22</v>
      </c>
      <c r="C29" s="107">
        <v>32875</v>
      </c>
      <c r="D29" s="107">
        <v>520.8168308988942</v>
      </c>
      <c r="E29" s="107">
        <v>280</v>
      </c>
      <c r="F29" s="107">
        <v>1631</v>
      </c>
      <c r="G29" s="107">
        <v>7934</v>
      </c>
      <c r="H29" s="107">
        <v>11018</v>
      </c>
      <c r="I29" s="107">
        <v>6588</v>
      </c>
      <c r="J29" s="107">
        <v>3050</v>
      </c>
      <c r="K29" s="107">
        <v>2374</v>
      </c>
      <c r="L29" s="107">
        <v>140993</v>
      </c>
      <c r="M29" s="108">
        <v>4.2887604562737645</v>
      </c>
      <c r="N29" s="107">
        <v>24953</v>
      </c>
      <c r="O29" s="108">
        <v>75.90266159695818</v>
      </c>
      <c r="P29" s="108">
        <v>39.531383669718956</v>
      </c>
      <c r="Q29" s="107">
        <v>1042</v>
      </c>
      <c r="R29" s="107">
        <v>752</v>
      </c>
      <c r="S29" s="109">
        <v>18</v>
      </c>
    </row>
    <row r="30" spans="1:19" ht="12" customHeight="1">
      <c r="A30" s="106"/>
      <c r="B30" s="83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8"/>
      <c r="N30" s="107"/>
      <c r="O30" s="108"/>
      <c r="P30" s="108"/>
      <c r="Q30" s="107"/>
      <c r="R30" s="107"/>
      <c r="S30" s="109"/>
    </row>
    <row r="31" spans="1:19" ht="12" customHeight="1">
      <c r="A31" s="106">
        <v>19</v>
      </c>
      <c r="B31" s="83" t="s">
        <v>23</v>
      </c>
      <c r="C31" s="107">
        <v>62213</v>
      </c>
      <c r="D31" s="107">
        <v>503.6837332815182</v>
      </c>
      <c r="E31" s="112">
        <v>1326</v>
      </c>
      <c r="F31" s="107">
        <v>2739</v>
      </c>
      <c r="G31" s="107">
        <v>14945</v>
      </c>
      <c r="H31" s="107">
        <v>20607</v>
      </c>
      <c r="I31" s="107">
        <v>12168</v>
      </c>
      <c r="J31" s="107">
        <v>5817</v>
      </c>
      <c r="K31" s="107">
        <v>4611</v>
      </c>
      <c r="L31" s="107">
        <v>265092</v>
      </c>
      <c r="M31" s="108">
        <v>4.261038689662932</v>
      </c>
      <c r="N31" s="107">
        <v>46779</v>
      </c>
      <c r="O31" s="108">
        <v>75.19168019545755</v>
      </c>
      <c r="P31" s="108">
        <v>37.87282619255805</v>
      </c>
      <c r="Q31" s="107">
        <v>1607</v>
      </c>
      <c r="R31" s="107">
        <v>1215</v>
      </c>
      <c r="S31" s="109">
        <v>19</v>
      </c>
    </row>
    <row r="32" spans="1:19" ht="12" customHeight="1">
      <c r="A32" s="106">
        <v>20</v>
      </c>
      <c r="B32" s="83" t="s">
        <v>24</v>
      </c>
      <c r="C32" s="107">
        <v>42754</v>
      </c>
      <c r="D32" s="107">
        <v>475.9593440724949</v>
      </c>
      <c r="E32" s="107">
        <v>729</v>
      </c>
      <c r="F32" s="107">
        <v>1664</v>
      </c>
      <c r="G32" s="107">
        <v>8847</v>
      </c>
      <c r="H32" s="107">
        <v>13837</v>
      </c>
      <c r="I32" s="107">
        <v>9469</v>
      </c>
      <c r="J32" s="107">
        <v>4826</v>
      </c>
      <c r="K32" s="107">
        <v>3382</v>
      </c>
      <c r="L32" s="107">
        <v>188307</v>
      </c>
      <c r="M32" s="108">
        <v>4.404429994854283</v>
      </c>
      <c r="N32" s="107">
        <v>34623</v>
      </c>
      <c r="O32" s="108">
        <v>80.98189643074333</v>
      </c>
      <c r="P32" s="108">
        <v>38.54409030692331</v>
      </c>
      <c r="Q32" s="107">
        <v>1022</v>
      </c>
      <c r="R32" s="107">
        <v>773</v>
      </c>
      <c r="S32" s="109">
        <v>20</v>
      </c>
    </row>
    <row r="33" spans="1:19" ht="12" customHeight="1">
      <c r="A33" s="106">
        <v>21</v>
      </c>
      <c r="B33" s="83" t="s">
        <v>25</v>
      </c>
      <c r="C33" s="107">
        <v>45909</v>
      </c>
      <c r="D33" s="107">
        <v>498.50694406741013</v>
      </c>
      <c r="E33" s="107">
        <v>631</v>
      </c>
      <c r="F33" s="107">
        <v>2000</v>
      </c>
      <c r="G33" s="107">
        <v>9562</v>
      </c>
      <c r="H33" s="107">
        <v>14523</v>
      </c>
      <c r="I33" s="107">
        <v>10115</v>
      </c>
      <c r="J33" s="107">
        <v>5209</v>
      </c>
      <c r="K33" s="107">
        <v>3869</v>
      </c>
      <c r="L33" s="107">
        <v>203034</v>
      </c>
      <c r="M33" s="108">
        <v>4.422531529765405</v>
      </c>
      <c r="N33" s="107">
        <v>37019</v>
      </c>
      <c r="O33" s="108">
        <v>80.63560521902023</v>
      </c>
      <c r="P33" s="108">
        <v>40.19740914075988</v>
      </c>
      <c r="Q33" s="107">
        <v>1181</v>
      </c>
      <c r="R33" s="107">
        <v>928</v>
      </c>
      <c r="S33" s="109">
        <v>21</v>
      </c>
    </row>
    <row r="34" spans="1:19" ht="12" customHeight="1">
      <c r="A34" s="106">
        <v>22</v>
      </c>
      <c r="B34" s="83" t="s">
        <v>26</v>
      </c>
      <c r="C34" s="107">
        <v>61221</v>
      </c>
      <c r="D34" s="107">
        <v>535.2234578262695</v>
      </c>
      <c r="E34" s="107">
        <v>450</v>
      </c>
      <c r="F34" s="107">
        <v>3271</v>
      </c>
      <c r="G34" s="107">
        <v>15702</v>
      </c>
      <c r="H34" s="107">
        <v>20426</v>
      </c>
      <c r="I34" s="107">
        <v>11735</v>
      </c>
      <c r="J34" s="107">
        <v>5641</v>
      </c>
      <c r="K34" s="107">
        <v>3996</v>
      </c>
      <c r="L34" s="107">
        <v>259007</v>
      </c>
      <c r="M34" s="108">
        <v>4.230688815929175</v>
      </c>
      <c r="N34" s="107">
        <v>46174</v>
      </c>
      <c r="O34" s="108">
        <v>75.42183237777887</v>
      </c>
      <c r="P34" s="108">
        <v>40.36753392082809</v>
      </c>
      <c r="Q34" s="107">
        <v>1539</v>
      </c>
      <c r="R34" s="107">
        <v>1171</v>
      </c>
      <c r="S34" s="109">
        <v>22</v>
      </c>
    </row>
    <row r="35" spans="1:19" ht="12" customHeight="1">
      <c r="A35" s="106">
        <v>23</v>
      </c>
      <c r="B35" s="83" t="s">
        <v>27</v>
      </c>
      <c r="C35" s="107">
        <v>60067</v>
      </c>
      <c r="D35" s="107">
        <v>573.5907793088302</v>
      </c>
      <c r="E35" s="107">
        <v>182</v>
      </c>
      <c r="F35" s="107">
        <v>3317</v>
      </c>
      <c r="G35" s="107">
        <v>19336</v>
      </c>
      <c r="H35" s="107">
        <v>20164</v>
      </c>
      <c r="I35" s="107">
        <v>10198</v>
      </c>
      <c r="J35" s="107">
        <v>4203</v>
      </c>
      <c r="K35" s="107">
        <v>2667</v>
      </c>
      <c r="L35" s="107">
        <v>242349</v>
      </c>
      <c r="M35" s="108">
        <v>4.034644646811061</v>
      </c>
      <c r="N35" s="107">
        <v>42633</v>
      </c>
      <c r="O35" s="108">
        <v>70.97574375280936</v>
      </c>
      <c r="P35" s="108">
        <v>40.71103217119775</v>
      </c>
      <c r="Q35" s="107">
        <v>1394</v>
      </c>
      <c r="R35" s="107">
        <v>1044</v>
      </c>
      <c r="S35" s="109">
        <v>23</v>
      </c>
    </row>
    <row r="36" spans="1:19" ht="12" customHeight="1">
      <c r="A36" s="106"/>
      <c r="B36" s="83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8"/>
      <c r="N36" s="107"/>
      <c r="O36" s="108"/>
      <c r="P36" s="108"/>
      <c r="Q36" s="107"/>
      <c r="R36" s="107"/>
      <c r="S36" s="109"/>
    </row>
    <row r="37" spans="1:19" ht="12" customHeight="1">
      <c r="A37" s="106"/>
      <c r="B37" s="83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8"/>
      <c r="N37" s="107"/>
      <c r="O37" s="108"/>
      <c r="P37" s="108"/>
      <c r="Q37" s="107"/>
      <c r="R37" s="107"/>
      <c r="S37" s="109"/>
    </row>
    <row r="38" spans="1:19" s="54" customFormat="1" ht="12" customHeight="1">
      <c r="A38" s="113">
        <v>24</v>
      </c>
      <c r="B38" s="51" t="s">
        <v>28</v>
      </c>
      <c r="C38" s="114">
        <v>1169558</v>
      </c>
      <c r="D38" s="114">
        <v>506.0524243446957</v>
      </c>
      <c r="E38" s="114">
        <v>17331</v>
      </c>
      <c r="F38" s="114">
        <v>70452</v>
      </c>
      <c r="G38" s="114">
        <v>272528</v>
      </c>
      <c r="H38" s="114">
        <v>388302</v>
      </c>
      <c r="I38" s="114">
        <v>228929</v>
      </c>
      <c r="J38" s="114">
        <v>109394</v>
      </c>
      <c r="K38" s="114">
        <v>82622</v>
      </c>
      <c r="L38" s="114">
        <v>4963541</v>
      </c>
      <c r="M38" s="115">
        <v>4.243946003532959</v>
      </c>
      <c r="N38" s="114">
        <v>896011</v>
      </c>
      <c r="O38" s="116">
        <v>76.61107871520694</v>
      </c>
      <c r="P38" s="116">
        <v>38.76922211549279</v>
      </c>
      <c r="Q38" s="114">
        <v>26380</v>
      </c>
      <c r="R38" s="114">
        <v>20452</v>
      </c>
      <c r="S38" s="117">
        <v>24</v>
      </c>
    </row>
    <row r="39" spans="1:19" ht="12" customHeight="1">
      <c r="A39" s="106"/>
      <c r="B39" s="83" t="s">
        <v>104</v>
      </c>
      <c r="C39" s="118"/>
      <c r="D39" s="107"/>
      <c r="E39" s="107"/>
      <c r="F39" s="107"/>
      <c r="G39" s="107"/>
      <c r="H39" s="107"/>
      <c r="I39" s="107"/>
      <c r="J39" s="107"/>
      <c r="K39" s="107"/>
      <c r="L39" s="107"/>
      <c r="M39" s="108"/>
      <c r="N39" s="107"/>
      <c r="O39" s="108"/>
      <c r="P39" s="108"/>
      <c r="Q39" s="107"/>
      <c r="R39" s="107"/>
      <c r="S39" s="109"/>
    </row>
    <row r="40" spans="1:19" ht="12" customHeight="1">
      <c r="A40" s="106">
        <v>25</v>
      </c>
      <c r="B40" s="83" t="s">
        <v>105</v>
      </c>
      <c r="C40" s="107">
        <v>307963</v>
      </c>
      <c r="D40" s="107">
        <v>552.0504505667265</v>
      </c>
      <c r="E40" s="107">
        <v>9100</v>
      </c>
      <c r="F40" s="107">
        <v>31663</v>
      </c>
      <c r="G40" s="107">
        <v>80382</v>
      </c>
      <c r="H40" s="107">
        <v>108768</v>
      </c>
      <c r="I40" s="107">
        <v>49876</v>
      </c>
      <c r="J40" s="107">
        <v>18045</v>
      </c>
      <c r="K40" s="107">
        <v>10129</v>
      </c>
      <c r="L40" s="107">
        <v>1183131</v>
      </c>
      <c r="M40" s="108">
        <v>3.8417959300305555</v>
      </c>
      <c r="N40" s="107">
        <v>208885</v>
      </c>
      <c r="O40" s="108">
        <v>67.82795335803327</v>
      </c>
      <c r="P40" s="108">
        <v>37.44445221232117</v>
      </c>
      <c r="Q40" s="107">
        <v>5802</v>
      </c>
      <c r="R40" s="107">
        <v>4207</v>
      </c>
      <c r="S40" s="109">
        <v>25</v>
      </c>
    </row>
    <row r="41" spans="1:19" ht="12" customHeight="1">
      <c r="A41" s="106">
        <v>26</v>
      </c>
      <c r="B41" s="83" t="s">
        <v>106</v>
      </c>
      <c r="C41" s="107">
        <v>861595</v>
      </c>
      <c r="D41" s="107">
        <v>491.41697850950817</v>
      </c>
      <c r="E41" s="107">
        <v>8231</v>
      </c>
      <c r="F41" s="107">
        <v>38789</v>
      </c>
      <c r="G41" s="107">
        <v>192146</v>
      </c>
      <c r="H41" s="107">
        <v>279534</v>
      </c>
      <c r="I41" s="107">
        <v>179053</v>
      </c>
      <c r="J41" s="107">
        <v>91349</v>
      </c>
      <c r="K41" s="107">
        <v>72493</v>
      </c>
      <c r="L41" s="107">
        <v>3780410</v>
      </c>
      <c r="M41" s="108">
        <v>4.387687950835369</v>
      </c>
      <c r="N41" s="107">
        <v>687126</v>
      </c>
      <c r="O41" s="108">
        <v>79.75046280444988</v>
      </c>
      <c r="P41" s="108">
        <v>39.19073146609768</v>
      </c>
      <c r="Q41" s="107">
        <v>20578</v>
      </c>
      <c r="R41" s="107">
        <v>16245</v>
      </c>
      <c r="S41" s="109">
        <v>26</v>
      </c>
    </row>
    <row r="42" ht="12" customHeight="1">
      <c r="D42" s="119"/>
    </row>
    <row r="43" ht="12" customHeight="1">
      <c r="A43" s="135" t="s">
        <v>118</v>
      </c>
    </row>
  </sheetData>
  <mergeCells count="3">
    <mergeCell ref="A5:A8"/>
    <mergeCell ref="S5:S8"/>
    <mergeCell ref="D5:D7"/>
  </mergeCells>
  <printOptions/>
  <pageMargins left="0.7874015748031497" right="0.7874015748031497" top="0.7874015748031497" bottom="0.3937007874015748" header="0.5118110236220472" footer="0.5118110236220472"/>
  <pageSetup firstPageNumber="12" useFirstPageNumber="1" horizontalDpi="600" verticalDpi="600" orientation="portrait" paperSize="9" r:id="rId2"/>
  <headerFooter alignWithMargins="0">
    <oddHeader>&amp;C&amp;"Arial,Standard"-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79"/>
  <sheetViews>
    <sheetView workbookViewId="0" topLeftCell="E1">
      <selection activeCell="E1" sqref="E1"/>
    </sheetView>
  </sheetViews>
  <sheetFormatPr defaultColWidth="11.421875" defaultRowHeight="12" customHeight="1"/>
  <cols>
    <col min="1" max="1" width="4.28125" style="55" customWidth="1"/>
    <col min="2" max="2" width="20.8515625" style="55" customWidth="1"/>
    <col min="3" max="7" width="12.421875" style="55" customWidth="1"/>
    <col min="8" max="8" width="12.57421875" style="55" customWidth="1"/>
    <col min="9" max="13" width="12.421875" style="55" customWidth="1"/>
    <col min="14" max="14" width="3.8515625" style="55" customWidth="1"/>
    <col min="15" max="16384" width="10.28125" style="55" customWidth="1"/>
  </cols>
  <sheetData>
    <row r="2" spans="1:14" ht="12" customHeight="1">
      <c r="A2" s="23"/>
      <c r="B2" s="120"/>
      <c r="C2" s="120"/>
      <c r="D2" s="120"/>
      <c r="E2" s="120"/>
      <c r="F2" s="120"/>
      <c r="G2" s="66" t="s">
        <v>107</v>
      </c>
      <c r="H2" s="64" t="s">
        <v>136</v>
      </c>
      <c r="I2" s="65"/>
      <c r="J2" s="65"/>
      <c r="K2" s="65"/>
      <c r="L2" s="65"/>
      <c r="M2" s="65"/>
      <c r="N2" s="65"/>
    </row>
    <row r="3" spans="1:14" ht="12" customHeight="1">
      <c r="A3" s="23"/>
      <c r="B3" s="120"/>
      <c r="C3" s="120"/>
      <c r="D3" s="120"/>
      <c r="E3" s="120"/>
      <c r="F3" s="120"/>
      <c r="G3" s="66"/>
      <c r="H3" s="64"/>
      <c r="I3" s="65"/>
      <c r="J3" s="65"/>
      <c r="K3" s="65"/>
      <c r="L3" s="65"/>
      <c r="M3" s="65"/>
      <c r="N3" s="65"/>
    </row>
    <row r="4" spans="10:11" ht="12" customHeight="1">
      <c r="J4" s="62"/>
      <c r="K4" s="62"/>
    </row>
    <row r="5" spans="1:14" ht="12" customHeight="1">
      <c r="A5" s="163" t="s">
        <v>50</v>
      </c>
      <c r="B5" s="67"/>
      <c r="C5" s="68"/>
      <c r="D5" s="68"/>
      <c r="E5" s="68"/>
      <c r="F5" s="68"/>
      <c r="G5" s="121" t="s">
        <v>108</v>
      </c>
      <c r="H5" s="122" t="s">
        <v>111</v>
      </c>
      <c r="I5" s="68"/>
      <c r="J5" s="68"/>
      <c r="K5" s="68"/>
      <c r="L5" s="68"/>
      <c r="M5" s="68"/>
      <c r="N5" s="150" t="s">
        <v>54</v>
      </c>
    </row>
    <row r="6" spans="1:14" ht="12" customHeight="1">
      <c r="A6" s="164"/>
      <c r="B6" s="83"/>
      <c r="C6" s="185" t="s">
        <v>58</v>
      </c>
      <c r="D6" s="186"/>
      <c r="E6" s="182"/>
      <c r="F6" s="72" t="s">
        <v>109</v>
      </c>
      <c r="G6" s="72"/>
      <c r="H6" s="72"/>
      <c r="I6" s="76"/>
      <c r="J6" s="84"/>
      <c r="K6" s="74"/>
      <c r="L6" s="84"/>
      <c r="M6" s="84"/>
      <c r="N6" s="151"/>
    </row>
    <row r="7" spans="1:14" ht="12" customHeight="1">
      <c r="A7" s="164"/>
      <c r="B7" s="123" t="s">
        <v>110</v>
      </c>
      <c r="C7" s="169"/>
      <c r="D7" s="170"/>
      <c r="E7" s="171"/>
      <c r="F7" s="72">
        <v>1</v>
      </c>
      <c r="G7" s="72"/>
      <c r="H7" s="72">
        <v>2</v>
      </c>
      <c r="I7" s="72"/>
      <c r="J7" s="73"/>
      <c r="K7" s="73" t="s">
        <v>91</v>
      </c>
      <c r="L7" s="73"/>
      <c r="M7" s="73"/>
      <c r="N7" s="151"/>
    </row>
    <row r="8" spans="1:14" ht="12" customHeight="1">
      <c r="A8" s="164"/>
      <c r="B8" s="123" t="s">
        <v>2</v>
      </c>
      <c r="C8" s="178" t="s">
        <v>46</v>
      </c>
      <c r="D8" s="182" t="s">
        <v>61</v>
      </c>
      <c r="E8" s="172" t="s">
        <v>1</v>
      </c>
      <c r="F8" s="74" t="s">
        <v>92</v>
      </c>
      <c r="G8" s="180" t="s">
        <v>1</v>
      </c>
      <c r="H8" s="182" t="s">
        <v>46</v>
      </c>
      <c r="I8" s="182" t="s">
        <v>61</v>
      </c>
      <c r="J8" s="182" t="s">
        <v>1</v>
      </c>
      <c r="K8" s="182" t="s">
        <v>46</v>
      </c>
      <c r="L8" s="182" t="s">
        <v>94</v>
      </c>
      <c r="M8" s="182" t="s">
        <v>95</v>
      </c>
      <c r="N8" s="151"/>
    </row>
    <row r="9" spans="1:14" ht="12" customHeight="1">
      <c r="A9" s="164"/>
      <c r="B9" s="75" t="s">
        <v>4</v>
      </c>
      <c r="C9" s="187"/>
      <c r="D9" s="171"/>
      <c r="E9" s="173"/>
      <c r="F9" s="76" t="s">
        <v>61</v>
      </c>
      <c r="G9" s="181"/>
      <c r="H9" s="171"/>
      <c r="I9" s="171"/>
      <c r="J9" s="171"/>
      <c r="K9" s="171"/>
      <c r="L9" s="171"/>
      <c r="M9" s="171"/>
      <c r="N9" s="151"/>
    </row>
    <row r="10" spans="1:14" ht="12" customHeight="1">
      <c r="A10" s="165"/>
      <c r="B10" s="77"/>
      <c r="C10" s="174" t="s">
        <v>62</v>
      </c>
      <c r="D10" s="175"/>
      <c r="E10" s="81" t="s">
        <v>63</v>
      </c>
      <c r="F10" s="124" t="s">
        <v>62</v>
      </c>
      <c r="G10" s="78" t="s">
        <v>63</v>
      </c>
      <c r="H10" s="176" t="s">
        <v>62</v>
      </c>
      <c r="I10" s="175"/>
      <c r="J10" s="124" t="s">
        <v>63</v>
      </c>
      <c r="K10" s="177" t="s">
        <v>62</v>
      </c>
      <c r="L10" s="175"/>
      <c r="M10" s="124" t="s">
        <v>63</v>
      </c>
      <c r="N10" s="152"/>
    </row>
    <row r="11" spans="1:14" ht="12" customHeight="1">
      <c r="A11" s="82"/>
      <c r="B11" s="83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60"/>
    </row>
    <row r="12" spans="1:16" ht="12" customHeight="1">
      <c r="A12" s="106">
        <v>1</v>
      </c>
      <c r="B12" s="83" t="s">
        <v>5</v>
      </c>
      <c r="C12" s="57">
        <v>25761</v>
      </c>
      <c r="D12" s="57">
        <v>109733</v>
      </c>
      <c r="E12" s="57">
        <v>73759</v>
      </c>
      <c r="F12" s="57">
        <v>12790</v>
      </c>
      <c r="G12" s="57">
        <v>13999</v>
      </c>
      <c r="H12" s="57">
        <v>3267</v>
      </c>
      <c r="I12" s="57">
        <v>6534</v>
      </c>
      <c r="J12" s="57">
        <v>5206</v>
      </c>
      <c r="K12" s="57">
        <v>9704</v>
      </c>
      <c r="L12" s="57">
        <v>90409</v>
      </c>
      <c r="M12" s="57">
        <v>54555</v>
      </c>
      <c r="N12" s="109">
        <v>1</v>
      </c>
      <c r="P12" s="125"/>
    </row>
    <row r="13" spans="1:16" ht="12" customHeight="1">
      <c r="A13" s="106">
        <v>2</v>
      </c>
      <c r="B13" s="83" t="s">
        <v>6</v>
      </c>
      <c r="C13" s="57">
        <v>14000</v>
      </c>
      <c r="D13" s="57">
        <v>61547</v>
      </c>
      <c r="E13" s="57">
        <v>40160</v>
      </c>
      <c r="F13" s="57">
        <v>6207</v>
      </c>
      <c r="G13" s="57">
        <v>6505</v>
      </c>
      <c r="H13" s="57">
        <v>1840</v>
      </c>
      <c r="I13" s="57">
        <v>3680</v>
      </c>
      <c r="J13" s="57">
        <v>2787</v>
      </c>
      <c r="K13" s="57">
        <v>5953</v>
      </c>
      <c r="L13" s="57">
        <v>51660</v>
      </c>
      <c r="M13" s="57">
        <v>30868</v>
      </c>
      <c r="N13" s="109">
        <v>2</v>
      </c>
      <c r="P13" s="125"/>
    </row>
    <row r="14" spans="1:16" ht="12" customHeight="1">
      <c r="A14" s="106">
        <v>3</v>
      </c>
      <c r="B14" s="83" t="s">
        <v>7</v>
      </c>
      <c r="C14" s="57">
        <v>13504</v>
      </c>
      <c r="D14" s="57">
        <v>52117</v>
      </c>
      <c r="E14" s="57">
        <v>35603</v>
      </c>
      <c r="F14" s="57">
        <v>6997</v>
      </c>
      <c r="G14" s="57">
        <v>7418</v>
      </c>
      <c r="H14" s="57">
        <v>1687</v>
      </c>
      <c r="I14" s="57">
        <v>3374</v>
      </c>
      <c r="J14" s="57">
        <v>2712</v>
      </c>
      <c r="K14" s="57">
        <v>4820</v>
      </c>
      <c r="L14" s="57">
        <v>41746</v>
      </c>
      <c r="M14" s="57">
        <v>25474</v>
      </c>
      <c r="N14" s="109">
        <v>3</v>
      </c>
      <c r="P14" s="125"/>
    </row>
    <row r="15" spans="1:16" ht="12" customHeight="1">
      <c r="A15" s="106">
        <v>4</v>
      </c>
      <c r="B15" s="83" t="s">
        <v>8</v>
      </c>
      <c r="C15" s="57">
        <v>6708</v>
      </c>
      <c r="D15" s="57">
        <v>22667</v>
      </c>
      <c r="E15" s="57">
        <v>15379</v>
      </c>
      <c r="F15" s="57">
        <v>3591</v>
      </c>
      <c r="G15" s="57">
        <v>3775</v>
      </c>
      <c r="H15" s="57">
        <v>1504</v>
      </c>
      <c r="I15" s="57">
        <v>3008</v>
      </c>
      <c r="J15" s="57">
        <v>2219</v>
      </c>
      <c r="K15" s="57">
        <v>1613</v>
      </c>
      <c r="L15" s="57">
        <v>16068</v>
      </c>
      <c r="M15" s="57">
        <v>9384</v>
      </c>
      <c r="N15" s="109">
        <v>4</v>
      </c>
      <c r="P15" s="125"/>
    </row>
    <row r="16" spans="1:16" ht="12" customHeight="1">
      <c r="A16" s="106">
        <v>5</v>
      </c>
      <c r="B16" s="83" t="s">
        <v>9</v>
      </c>
      <c r="C16" s="57">
        <v>9888</v>
      </c>
      <c r="D16" s="57">
        <v>32900</v>
      </c>
      <c r="E16" s="57">
        <v>23479</v>
      </c>
      <c r="F16" s="57">
        <v>4980</v>
      </c>
      <c r="G16" s="57">
        <v>5226</v>
      </c>
      <c r="H16" s="57">
        <v>1176</v>
      </c>
      <c r="I16" s="57">
        <v>2352</v>
      </c>
      <c r="J16" s="57">
        <v>1900</v>
      </c>
      <c r="K16" s="57">
        <v>3732</v>
      </c>
      <c r="L16" s="57">
        <v>25568</v>
      </c>
      <c r="M16" s="57">
        <v>16352</v>
      </c>
      <c r="N16" s="109">
        <v>5</v>
      </c>
      <c r="P16" s="125"/>
    </row>
    <row r="17" spans="1:16" ht="12" customHeight="1">
      <c r="A17" s="106">
        <v>6</v>
      </c>
      <c r="B17" s="110" t="s">
        <v>10</v>
      </c>
      <c r="C17" s="57">
        <v>7035</v>
      </c>
      <c r="D17" s="57">
        <v>23197</v>
      </c>
      <c r="E17" s="57">
        <v>16298</v>
      </c>
      <c r="F17" s="57">
        <v>2938</v>
      </c>
      <c r="G17" s="57">
        <v>3084</v>
      </c>
      <c r="H17" s="57">
        <v>1289</v>
      </c>
      <c r="I17" s="57">
        <v>2578</v>
      </c>
      <c r="J17" s="57">
        <v>2015</v>
      </c>
      <c r="K17" s="57">
        <v>2808</v>
      </c>
      <c r="L17" s="57">
        <v>17681</v>
      </c>
      <c r="M17" s="57">
        <v>11199</v>
      </c>
      <c r="N17" s="109">
        <v>6</v>
      </c>
      <c r="P17" s="125"/>
    </row>
    <row r="18" spans="1:16" ht="12" customHeight="1">
      <c r="A18" s="106"/>
      <c r="B18" s="110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109"/>
      <c r="P18" s="125"/>
    </row>
    <row r="19" spans="1:16" ht="12" customHeight="1">
      <c r="A19" s="106">
        <v>7</v>
      </c>
      <c r="B19" s="83" t="s">
        <v>11</v>
      </c>
      <c r="C19" s="57">
        <v>25910</v>
      </c>
      <c r="D19" s="57">
        <v>44403</v>
      </c>
      <c r="E19" s="57">
        <v>38972</v>
      </c>
      <c r="F19" s="57">
        <v>17367</v>
      </c>
      <c r="G19" s="57">
        <v>19819</v>
      </c>
      <c r="H19" s="126">
        <v>6375</v>
      </c>
      <c r="I19" s="57">
        <v>12750</v>
      </c>
      <c r="J19" s="57">
        <v>10450</v>
      </c>
      <c r="K19" s="57">
        <v>2168</v>
      </c>
      <c r="L19" s="57">
        <v>14286</v>
      </c>
      <c r="M19" s="57">
        <v>8703</v>
      </c>
      <c r="N19" s="109">
        <v>7</v>
      </c>
      <c r="P19" s="125"/>
    </row>
    <row r="20" spans="1:16" ht="12" customHeight="1">
      <c r="A20" s="106">
        <v>8</v>
      </c>
      <c r="B20" s="83" t="s">
        <v>12</v>
      </c>
      <c r="C20" s="57">
        <v>21639</v>
      </c>
      <c r="D20" s="57">
        <v>44378</v>
      </c>
      <c r="E20" s="57">
        <v>34709</v>
      </c>
      <c r="F20" s="57">
        <v>14074</v>
      </c>
      <c r="G20" s="57">
        <v>14976</v>
      </c>
      <c r="H20" s="57">
        <v>4414</v>
      </c>
      <c r="I20" s="57">
        <v>8828</v>
      </c>
      <c r="J20" s="57">
        <v>6846</v>
      </c>
      <c r="K20" s="57">
        <v>3151</v>
      </c>
      <c r="L20" s="57">
        <v>21476</v>
      </c>
      <c r="M20" s="57">
        <v>12886</v>
      </c>
      <c r="N20" s="109">
        <v>8</v>
      </c>
      <c r="P20" s="125"/>
    </row>
    <row r="21" spans="1:16" ht="12" customHeight="1">
      <c r="A21" s="106">
        <v>9</v>
      </c>
      <c r="B21" s="83" t="s">
        <v>13</v>
      </c>
      <c r="C21" s="57">
        <v>35330</v>
      </c>
      <c r="D21" s="57">
        <v>62254</v>
      </c>
      <c r="E21" s="57">
        <v>52474</v>
      </c>
      <c r="F21" s="57">
        <v>21712</v>
      </c>
      <c r="G21" s="57">
        <v>24065</v>
      </c>
      <c r="H21" s="57">
        <v>10362</v>
      </c>
      <c r="I21" s="57">
        <v>20724</v>
      </c>
      <c r="J21" s="57">
        <v>16193</v>
      </c>
      <c r="K21" s="57">
        <v>3256</v>
      </c>
      <c r="L21" s="57">
        <v>19818</v>
      </c>
      <c r="M21" s="57">
        <v>12216</v>
      </c>
      <c r="N21" s="109">
        <v>9</v>
      </c>
      <c r="P21" s="125"/>
    </row>
    <row r="22" spans="1:16" ht="12" customHeight="1">
      <c r="A22" s="106">
        <v>10</v>
      </c>
      <c r="B22" s="83" t="s">
        <v>14</v>
      </c>
      <c r="C22" s="57">
        <v>28485</v>
      </c>
      <c r="D22" s="57">
        <v>52541</v>
      </c>
      <c r="E22" s="57">
        <v>43234</v>
      </c>
      <c r="F22" s="57">
        <v>19183</v>
      </c>
      <c r="G22" s="57">
        <v>20699</v>
      </c>
      <c r="H22" s="57">
        <v>5656</v>
      </c>
      <c r="I22" s="57">
        <v>11312</v>
      </c>
      <c r="J22" s="57">
        <v>8958</v>
      </c>
      <c r="K22" s="57">
        <v>3646</v>
      </c>
      <c r="L22" s="57">
        <v>22046</v>
      </c>
      <c r="M22" s="57">
        <v>13577</v>
      </c>
      <c r="N22" s="109">
        <v>10</v>
      </c>
      <c r="P22" s="125"/>
    </row>
    <row r="23" spans="1:16" ht="12" customHeight="1">
      <c r="A23" s="106">
        <v>11</v>
      </c>
      <c r="B23" s="83" t="s">
        <v>15</v>
      </c>
      <c r="C23" s="57">
        <v>24893</v>
      </c>
      <c r="D23" s="57">
        <v>41624</v>
      </c>
      <c r="E23" s="57">
        <v>34498</v>
      </c>
      <c r="F23" s="57">
        <v>18577</v>
      </c>
      <c r="G23" s="57">
        <v>19161</v>
      </c>
      <c r="H23" s="57">
        <v>3952</v>
      </c>
      <c r="I23" s="57">
        <v>7904</v>
      </c>
      <c r="J23" s="57">
        <v>6266</v>
      </c>
      <c r="K23" s="57">
        <v>2364</v>
      </c>
      <c r="L23" s="57">
        <v>15143</v>
      </c>
      <c r="M23" s="57">
        <v>9071</v>
      </c>
      <c r="N23" s="109">
        <v>11</v>
      </c>
      <c r="P23" s="125"/>
    </row>
    <row r="24" spans="1:16" ht="12" customHeight="1">
      <c r="A24" s="106">
        <v>12</v>
      </c>
      <c r="B24" s="83" t="s">
        <v>16</v>
      </c>
      <c r="C24" s="57">
        <v>35633</v>
      </c>
      <c r="D24" s="57">
        <v>64369</v>
      </c>
      <c r="E24" s="57">
        <v>52598</v>
      </c>
      <c r="F24" s="57">
        <v>21421</v>
      </c>
      <c r="G24" s="57">
        <v>22909</v>
      </c>
      <c r="H24" s="57">
        <v>10530</v>
      </c>
      <c r="I24" s="57">
        <v>21060</v>
      </c>
      <c r="J24" s="57">
        <v>16025</v>
      </c>
      <c r="K24" s="57">
        <v>3682</v>
      </c>
      <c r="L24" s="57">
        <v>21888</v>
      </c>
      <c r="M24" s="57">
        <v>13664</v>
      </c>
      <c r="N24" s="109">
        <v>12</v>
      </c>
      <c r="P24" s="125"/>
    </row>
    <row r="25" spans="1:16" ht="12" customHeight="1">
      <c r="A25" s="106"/>
      <c r="B25" s="83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109"/>
      <c r="P25" s="125"/>
    </row>
    <row r="26" spans="1:16" ht="12" customHeight="1">
      <c r="A26" s="106">
        <v>13</v>
      </c>
      <c r="B26" s="83" t="s">
        <v>17</v>
      </c>
      <c r="C26" s="57">
        <v>33728</v>
      </c>
      <c r="D26" s="57">
        <v>69731</v>
      </c>
      <c r="E26" s="57">
        <v>54134</v>
      </c>
      <c r="F26" s="57">
        <v>20507</v>
      </c>
      <c r="G26" s="57">
        <v>21557</v>
      </c>
      <c r="H26" s="57">
        <v>7734</v>
      </c>
      <c r="I26" s="57">
        <v>15468</v>
      </c>
      <c r="J26" s="57">
        <v>11647</v>
      </c>
      <c r="K26" s="57">
        <v>5487</v>
      </c>
      <c r="L26" s="57">
        <v>33756</v>
      </c>
      <c r="M26" s="57">
        <v>20931</v>
      </c>
      <c r="N26" s="109">
        <v>13</v>
      </c>
      <c r="P26" s="125"/>
    </row>
    <row r="27" spans="1:16" ht="12" customHeight="1">
      <c r="A27" s="106">
        <v>14</v>
      </c>
      <c r="B27" s="83" t="s">
        <v>18</v>
      </c>
      <c r="C27" s="57">
        <v>21280</v>
      </c>
      <c r="D27" s="57">
        <v>35207</v>
      </c>
      <c r="E27" s="57">
        <v>29378</v>
      </c>
      <c r="F27" s="57">
        <v>16133</v>
      </c>
      <c r="G27" s="57">
        <v>16874</v>
      </c>
      <c r="H27" s="57">
        <v>3302</v>
      </c>
      <c r="I27" s="57">
        <v>6604</v>
      </c>
      <c r="J27" s="57">
        <v>5247</v>
      </c>
      <c r="K27" s="57">
        <v>1845</v>
      </c>
      <c r="L27" s="57">
        <v>12470</v>
      </c>
      <c r="M27" s="57">
        <v>7257</v>
      </c>
      <c r="N27" s="109">
        <v>14</v>
      </c>
      <c r="P27" s="125"/>
    </row>
    <row r="28" spans="1:16" ht="12" customHeight="1">
      <c r="A28" s="106">
        <v>15</v>
      </c>
      <c r="B28" s="83" t="s">
        <v>19</v>
      </c>
      <c r="C28" s="57">
        <v>18609</v>
      </c>
      <c r="D28" s="57">
        <v>30766</v>
      </c>
      <c r="E28" s="57">
        <v>27245</v>
      </c>
      <c r="F28" s="57">
        <v>11516</v>
      </c>
      <c r="G28" s="57">
        <v>12996</v>
      </c>
      <c r="H28" s="57">
        <v>5440</v>
      </c>
      <c r="I28" s="57">
        <v>10880</v>
      </c>
      <c r="J28" s="57">
        <v>8828</v>
      </c>
      <c r="K28" s="57">
        <v>1653</v>
      </c>
      <c r="L28" s="57">
        <v>8370</v>
      </c>
      <c r="M28" s="57">
        <v>5422</v>
      </c>
      <c r="N28" s="109">
        <v>15</v>
      </c>
      <c r="P28" s="125"/>
    </row>
    <row r="29" spans="1:16" ht="12" customHeight="1">
      <c r="A29" s="106">
        <v>16</v>
      </c>
      <c r="B29" s="83" t="s">
        <v>20</v>
      </c>
      <c r="C29" s="57">
        <v>26527</v>
      </c>
      <c r="D29" s="57">
        <v>58105</v>
      </c>
      <c r="E29" s="57">
        <v>43935</v>
      </c>
      <c r="F29" s="57">
        <v>14935</v>
      </c>
      <c r="G29" s="57">
        <v>15864</v>
      </c>
      <c r="H29" s="57">
        <v>7222</v>
      </c>
      <c r="I29" s="57">
        <v>14444</v>
      </c>
      <c r="J29" s="57">
        <v>10702</v>
      </c>
      <c r="K29" s="57">
        <v>4370</v>
      </c>
      <c r="L29" s="57">
        <v>28726</v>
      </c>
      <c r="M29" s="57">
        <v>17369</v>
      </c>
      <c r="N29" s="109">
        <v>16</v>
      </c>
      <c r="P29" s="125"/>
    </row>
    <row r="30" spans="1:16" ht="12" customHeight="1">
      <c r="A30" s="106">
        <v>17</v>
      </c>
      <c r="B30" s="83" t="s">
        <v>21</v>
      </c>
      <c r="C30" s="57">
        <v>22585</v>
      </c>
      <c r="D30" s="57">
        <v>40385</v>
      </c>
      <c r="E30" s="57">
        <v>33408</v>
      </c>
      <c r="F30" s="57">
        <v>15708</v>
      </c>
      <c r="G30" s="57">
        <v>17004</v>
      </c>
      <c r="H30" s="57">
        <v>4087</v>
      </c>
      <c r="I30" s="57">
        <v>8174</v>
      </c>
      <c r="J30" s="57">
        <v>6413</v>
      </c>
      <c r="K30" s="57">
        <v>2790</v>
      </c>
      <c r="L30" s="57">
        <v>16503</v>
      </c>
      <c r="M30" s="57">
        <v>9990</v>
      </c>
      <c r="N30" s="109">
        <v>17</v>
      </c>
      <c r="P30" s="125"/>
    </row>
    <row r="31" spans="1:16" ht="12" customHeight="1">
      <c r="A31" s="106">
        <v>18</v>
      </c>
      <c r="B31" s="83" t="s">
        <v>22</v>
      </c>
      <c r="C31" s="57">
        <v>15459</v>
      </c>
      <c r="D31" s="57">
        <v>31833</v>
      </c>
      <c r="E31" s="57">
        <v>24200</v>
      </c>
      <c r="F31" s="57">
        <v>7767</v>
      </c>
      <c r="G31" s="57">
        <v>8016</v>
      </c>
      <c r="H31" s="57">
        <v>5168</v>
      </c>
      <c r="I31" s="57">
        <v>10336</v>
      </c>
      <c r="J31" s="57">
        <v>7478</v>
      </c>
      <c r="K31" s="57">
        <v>2524</v>
      </c>
      <c r="L31" s="57">
        <v>13730</v>
      </c>
      <c r="M31" s="57">
        <v>8706</v>
      </c>
      <c r="N31" s="109">
        <v>18</v>
      </c>
      <c r="P31" s="125"/>
    </row>
    <row r="32" spans="1:16" ht="12" customHeight="1">
      <c r="A32" s="106"/>
      <c r="B32" s="83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109"/>
      <c r="P32" s="125"/>
    </row>
    <row r="33" spans="1:16" ht="12" customHeight="1">
      <c r="A33" s="106">
        <v>19</v>
      </c>
      <c r="B33" s="83" t="s">
        <v>23</v>
      </c>
      <c r="C33" s="57">
        <v>28123</v>
      </c>
      <c r="D33" s="57">
        <v>60606</v>
      </c>
      <c r="E33" s="57">
        <v>45564</v>
      </c>
      <c r="F33" s="57">
        <v>15741</v>
      </c>
      <c r="G33" s="57">
        <v>16621</v>
      </c>
      <c r="H33" s="57">
        <v>7324</v>
      </c>
      <c r="I33" s="57">
        <v>14648</v>
      </c>
      <c r="J33" s="57">
        <v>10921</v>
      </c>
      <c r="K33" s="57">
        <v>5058</v>
      </c>
      <c r="L33" s="57">
        <v>30217</v>
      </c>
      <c r="M33" s="57">
        <v>18022</v>
      </c>
      <c r="N33" s="109">
        <v>19</v>
      </c>
      <c r="P33" s="125"/>
    </row>
    <row r="34" spans="1:16" ht="12" customHeight="1">
      <c r="A34" s="106">
        <v>20</v>
      </c>
      <c r="B34" s="83" t="s">
        <v>24</v>
      </c>
      <c r="C34" s="57">
        <v>22325</v>
      </c>
      <c r="D34" s="57">
        <v>41732</v>
      </c>
      <c r="E34" s="57">
        <v>33850</v>
      </c>
      <c r="F34" s="57">
        <v>14663</v>
      </c>
      <c r="G34" s="57">
        <v>15865</v>
      </c>
      <c r="H34" s="57">
        <v>4775</v>
      </c>
      <c r="I34" s="57">
        <v>9550</v>
      </c>
      <c r="J34" s="57">
        <v>7383</v>
      </c>
      <c r="K34" s="57">
        <v>2887</v>
      </c>
      <c r="L34" s="57">
        <v>17519</v>
      </c>
      <c r="M34" s="57">
        <v>10602</v>
      </c>
      <c r="N34" s="109">
        <v>20</v>
      </c>
      <c r="P34" s="125"/>
    </row>
    <row r="35" spans="1:16" ht="12" customHeight="1">
      <c r="A35" s="106">
        <v>21</v>
      </c>
      <c r="B35" s="83" t="s">
        <v>25</v>
      </c>
      <c r="C35" s="57">
        <v>24346</v>
      </c>
      <c r="D35" s="57">
        <v>44728</v>
      </c>
      <c r="E35" s="57">
        <v>36091</v>
      </c>
      <c r="F35" s="57">
        <v>15281</v>
      </c>
      <c r="G35" s="57">
        <v>16201</v>
      </c>
      <c r="H35" s="57">
        <v>5837</v>
      </c>
      <c r="I35" s="57">
        <v>11674</v>
      </c>
      <c r="J35" s="57">
        <v>8973</v>
      </c>
      <c r="K35" s="57">
        <v>3228</v>
      </c>
      <c r="L35" s="57">
        <v>17773</v>
      </c>
      <c r="M35" s="57">
        <v>10917</v>
      </c>
      <c r="N35" s="109">
        <v>21</v>
      </c>
      <c r="P35" s="125"/>
    </row>
    <row r="36" spans="1:16" ht="12" customHeight="1">
      <c r="A36" s="106">
        <v>22</v>
      </c>
      <c r="B36" s="83" t="s">
        <v>26</v>
      </c>
      <c r="C36" s="57">
        <v>28800</v>
      </c>
      <c r="D36" s="57">
        <v>59682</v>
      </c>
      <c r="E36" s="57">
        <v>45003</v>
      </c>
      <c r="F36" s="57">
        <v>16669</v>
      </c>
      <c r="G36" s="57">
        <v>17330</v>
      </c>
      <c r="H36" s="57">
        <v>6985</v>
      </c>
      <c r="I36" s="57">
        <v>13970</v>
      </c>
      <c r="J36" s="57">
        <v>10186</v>
      </c>
      <c r="K36" s="57">
        <v>5146</v>
      </c>
      <c r="L36" s="57">
        <v>29043</v>
      </c>
      <c r="M36" s="57">
        <v>17487</v>
      </c>
      <c r="N36" s="109">
        <v>22</v>
      </c>
      <c r="P36" s="125"/>
    </row>
    <row r="37" spans="1:16" ht="12" customHeight="1">
      <c r="A37" s="106">
        <v>23</v>
      </c>
      <c r="B37" s="83" t="s">
        <v>27</v>
      </c>
      <c r="C37" s="57">
        <v>23142</v>
      </c>
      <c r="D37" s="57">
        <v>58673</v>
      </c>
      <c r="E37" s="57">
        <v>41589</v>
      </c>
      <c r="F37" s="57">
        <v>12844</v>
      </c>
      <c r="G37" s="57">
        <v>13148</v>
      </c>
      <c r="H37" s="57">
        <v>4304</v>
      </c>
      <c r="I37" s="57">
        <v>8608</v>
      </c>
      <c r="J37" s="57">
        <v>6331</v>
      </c>
      <c r="K37" s="57">
        <v>5994</v>
      </c>
      <c r="L37" s="57">
        <v>37221</v>
      </c>
      <c r="M37" s="57">
        <v>22110</v>
      </c>
      <c r="N37" s="109">
        <v>23</v>
      </c>
      <c r="P37" s="125"/>
    </row>
    <row r="38" spans="1:16" ht="12" customHeight="1">
      <c r="A38" s="106"/>
      <c r="B38" s="83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109"/>
      <c r="P38" s="125"/>
    </row>
    <row r="39" spans="1:16" ht="12" customHeight="1">
      <c r="A39" s="106"/>
      <c r="B39" s="83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109"/>
      <c r="P39" s="125"/>
    </row>
    <row r="40" spans="1:16" s="129" customFormat="1" ht="12" customHeight="1">
      <c r="A40" s="113">
        <v>24</v>
      </c>
      <c r="B40" s="127" t="s">
        <v>28</v>
      </c>
      <c r="C40" s="128">
        <v>513710</v>
      </c>
      <c r="D40" s="128">
        <v>1143178</v>
      </c>
      <c r="E40" s="128">
        <v>875558</v>
      </c>
      <c r="F40" s="128">
        <v>311601</v>
      </c>
      <c r="G40" s="128">
        <v>333112</v>
      </c>
      <c r="H40" s="128">
        <v>114230</v>
      </c>
      <c r="I40" s="128">
        <v>228460</v>
      </c>
      <c r="J40" s="128">
        <v>175683</v>
      </c>
      <c r="K40" s="128">
        <v>87879</v>
      </c>
      <c r="L40" s="128">
        <v>603117</v>
      </c>
      <c r="M40" s="128">
        <v>366764</v>
      </c>
      <c r="N40" s="117">
        <v>24</v>
      </c>
      <c r="P40" s="130"/>
    </row>
    <row r="41" spans="1:16" s="129" customFormat="1" ht="12" customHeight="1">
      <c r="A41" s="106"/>
      <c r="B41" s="83" t="s">
        <v>104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109"/>
      <c r="P41" s="55"/>
    </row>
    <row r="42" spans="1:16" ht="12" customHeight="1">
      <c r="A42" s="106">
        <v>25</v>
      </c>
      <c r="B42" s="83" t="s">
        <v>105</v>
      </c>
      <c r="C42" s="57">
        <v>76896</v>
      </c>
      <c r="D42" s="57">
        <v>302161</v>
      </c>
      <c r="E42" s="57">
        <v>204678</v>
      </c>
      <c r="F42" s="57">
        <v>37503</v>
      </c>
      <c r="G42" s="57">
        <v>40007</v>
      </c>
      <c r="H42" s="57">
        <v>10763</v>
      </c>
      <c r="I42" s="57">
        <v>21526</v>
      </c>
      <c r="J42" s="57">
        <v>16839</v>
      </c>
      <c r="K42" s="57">
        <v>28630</v>
      </c>
      <c r="L42" s="57">
        <v>243132</v>
      </c>
      <c r="M42" s="57">
        <v>147832</v>
      </c>
      <c r="N42" s="109">
        <v>25</v>
      </c>
      <c r="P42" s="125"/>
    </row>
    <row r="43" spans="1:16" ht="12" customHeight="1">
      <c r="A43" s="106">
        <v>26</v>
      </c>
      <c r="B43" s="83" t="s">
        <v>106</v>
      </c>
      <c r="C43" s="57">
        <v>436814</v>
      </c>
      <c r="D43" s="57">
        <v>841017</v>
      </c>
      <c r="E43" s="57">
        <v>670880</v>
      </c>
      <c r="F43" s="57">
        <v>274098</v>
      </c>
      <c r="G43" s="57">
        <v>293105</v>
      </c>
      <c r="H43" s="57">
        <v>103467</v>
      </c>
      <c r="I43" s="57">
        <v>206934</v>
      </c>
      <c r="J43" s="57">
        <v>158844</v>
      </c>
      <c r="K43" s="57">
        <v>59249</v>
      </c>
      <c r="L43" s="57">
        <v>359985</v>
      </c>
      <c r="M43" s="57">
        <v>218931</v>
      </c>
      <c r="N43" s="109">
        <v>26</v>
      </c>
      <c r="P43" s="125"/>
    </row>
    <row r="44" spans="1:14" ht="12" customHeight="1">
      <c r="A44" s="111"/>
      <c r="B44" s="62"/>
      <c r="C44" s="125"/>
      <c r="D44" s="125"/>
      <c r="E44" s="125"/>
      <c r="F44" s="125"/>
      <c r="G44" s="125"/>
      <c r="H44" s="125"/>
      <c r="I44" s="125"/>
      <c r="J44" s="125"/>
      <c r="K44" s="131"/>
      <c r="L44" s="125"/>
      <c r="M44" s="132"/>
      <c r="N44" s="111"/>
    </row>
    <row r="45" spans="1:10" ht="12" customHeight="1">
      <c r="A45" s="83" t="s">
        <v>113</v>
      </c>
      <c r="J45" s="125"/>
    </row>
    <row r="46" spans="1:10" ht="12" customHeight="1">
      <c r="A46" s="23"/>
      <c r="J46" s="125"/>
    </row>
    <row r="47" ht="12" customHeight="1">
      <c r="J47" s="125"/>
    </row>
    <row r="48" spans="5:10" ht="12" customHeight="1">
      <c r="E48" s="125"/>
      <c r="J48" s="125"/>
    </row>
    <row r="49" spans="5:10" ht="12" customHeight="1">
      <c r="E49" s="125"/>
      <c r="J49" s="125"/>
    </row>
    <row r="50" spans="5:10" ht="12" customHeight="1">
      <c r="E50" s="125"/>
      <c r="J50" s="125"/>
    </row>
    <row r="51" spans="5:10" ht="12" customHeight="1">
      <c r="E51" s="125"/>
      <c r="J51" s="125"/>
    </row>
    <row r="52" spans="5:10" ht="12" customHeight="1">
      <c r="E52" s="125"/>
      <c r="J52" s="125"/>
    </row>
    <row r="53" spans="5:10" ht="12" customHeight="1">
      <c r="E53" s="125"/>
      <c r="J53" s="125"/>
    </row>
    <row r="54" spans="5:10" ht="12" customHeight="1">
      <c r="E54" s="125"/>
      <c r="J54" s="125"/>
    </row>
    <row r="55" spans="5:10" ht="12" customHeight="1">
      <c r="E55" s="125"/>
      <c r="J55" s="125"/>
    </row>
    <row r="56" spans="5:10" ht="12" customHeight="1">
      <c r="E56" s="125"/>
      <c r="J56" s="125"/>
    </row>
    <row r="57" spans="5:10" ht="12" customHeight="1">
      <c r="E57" s="125"/>
      <c r="J57" s="125"/>
    </row>
    <row r="58" spans="5:10" ht="12" customHeight="1">
      <c r="E58" s="125"/>
      <c r="J58" s="125"/>
    </row>
    <row r="59" spans="5:10" ht="12" customHeight="1">
      <c r="E59" s="125"/>
      <c r="J59" s="125"/>
    </row>
    <row r="60" spans="5:10" ht="12" customHeight="1">
      <c r="E60" s="125"/>
      <c r="J60" s="125"/>
    </row>
    <row r="61" spans="5:10" ht="12" customHeight="1">
      <c r="E61" s="125"/>
      <c r="J61" s="125"/>
    </row>
    <row r="62" spans="5:10" ht="12" customHeight="1">
      <c r="E62" s="125"/>
      <c r="J62" s="125"/>
    </row>
    <row r="63" spans="5:10" ht="12" customHeight="1">
      <c r="E63" s="125"/>
      <c r="J63" s="125"/>
    </row>
    <row r="64" spans="5:10" ht="12" customHeight="1">
      <c r="E64" s="125"/>
      <c r="J64" s="125"/>
    </row>
    <row r="65" spans="5:10" ht="12" customHeight="1">
      <c r="E65" s="125"/>
      <c r="J65" s="125"/>
    </row>
    <row r="66" spans="5:10" ht="12" customHeight="1">
      <c r="E66" s="125"/>
      <c r="J66" s="125"/>
    </row>
    <row r="67" spans="5:10" ht="12" customHeight="1">
      <c r="E67" s="125"/>
      <c r="J67" s="125"/>
    </row>
    <row r="68" spans="5:10" ht="12" customHeight="1">
      <c r="E68" s="125"/>
      <c r="J68" s="125"/>
    </row>
    <row r="69" spans="5:10" ht="12" customHeight="1">
      <c r="E69" s="125"/>
      <c r="J69" s="125"/>
    </row>
    <row r="70" spans="5:10" ht="12" customHeight="1">
      <c r="E70" s="125"/>
      <c r="J70" s="125"/>
    </row>
    <row r="71" spans="5:10" ht="12" customHeight="1">
      <c r="E71" s="125"/>
      <c r="J71" s="125"/>
    </row>
    <row r="72" spans="5:10" ht="12" customHeight="1">
      <c r="E72" s="125"/>
      <c r="J72" s="125"/>
    </row>
    <row r="73" spans="5:10" ht="12" customHeight="1">
      <c r="E73" s="125"/>
      <c r="J73" s="130"/>
    </row>
    <row r="74" ht="12" customHeight="1">
      <c r="E74" s="125"/>
    </row>
    <row r="75" spans="5:10" ht="12" customHeight="1">
      <c r="E75" s="125"/>
      <c r="J75" s="125"/>
    </row>
    <row r="76" spans="5:10" ht="12" customHeight="1">
      <c r="E76" s="130"/>
      <c r="J76" s="125"/>
    </row>
    <row r="78" ht="12" customHeight="1">
      <c r="E78" s="125"/>
    </row>
    <row r="79" ht="12" customHeight="1">
      <c r="E79" s="125"/>
    </row>
  </sheetData>
  <mergeCells count="16">
    <mergeCell ref="C6:E7"/>
    <mergeCell ref="C8:C9"/>
    <mergeCell ref="A5:A10"/>
    <mergeCell ref="N5:N10"/>
    <mergeCell ref="M8:M9"/>
    <mergeCell ref="G8:G9"/>
    <mergeCell ref="H8:H9"/>
    <mergeCell ref="K8:K9"/>
    <mergeCell ref="L8:L9"/>
    <mergeCell ref="K10:L10"/>
    <mergeCell ref="C10:D10"/>
    <mergeCell ref="I8:I9"/>
    <mergeCell ref="J8:J9"/>
    <mergeCell ref="H10:I10"/>
    <mergeCell ref="D8:D9"/>
    <mergeCell ref="E8:E9"/>
  </mergeCells>
  <printOptions/>
  <pageMargins left="0.984251968503937" right="0.984251968503937" top="0.7874015748031497" bottom="0.3937007874015748" header="0.5118110236220472" footer="0.5118110236220472"/>
  <pageSetup firstPageNumber="14" useFirstPageNumber="1" horizontalDpi="600" verticalDpi="600" orientation="portrait" paperSize="9" r:id="rId2"/>
  <headerFooter alignWithMargins="0">
    <oddHeader>&amp;C&amp;"Arial,Standard"- &amp;P -&amp;"Helvetica,Standard"
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:B1"/>
    </sheetView>
  </sheetViews>
  <sheetFormatPr defaultColWidth="11.421875" defaultRowHeight="12"/>
  <cols>
    <col min="1" max="1" width="20.8515625" style="0" customWidth="1"/>
    <col min="2" max="2" width="11.28125" style="0" customWidth="1"/>
    <col min="5" max="5" width="20.28125" style="0" customWidth="1"/>
  </cols>
  <sheetData>
    <row r="1" spans="1:5" ht="12">
      <c r="A1" s="188" t="s">
        <v>129</v>
      </c>
      <c r="B1" s="188"/>
      <c r="E1" t="s">
        <v>128</v>
      </c>
    </row>
    <row r="3" spans="1:5" ht="12">
      <c r="A3" s="1" t="s">
        <v>0</v>
      </c>
      <c r="B3" s="7" t="s">
        <v>1</v>
      </c>
      <c r="E3" t="s">
        <v>30</v>
      </c>
    </row>
    <row r="4" spans="1:7" ht="12">
      <c r="A4" s="1" t="s">
        <v>2</v>
      </c>
      <c r="B4" s="5" t="s">
        <v>3</v>
      </c>
      <c r="E4" t="s">
        <v>31</v>
      </c>
      <c r="F4">
        <v>17331</v>
      </c>
      <c r="G4" s="11">
        <v>1.4818418582062625</v>
      </c>
    </row>
    <row r="5" spans="1:7" ht="12">
      <c r="A5" s="4" t="s">
        <v>4</v>
      </c>
      <c r="B5" s="6" t="s">
        <v>29</v>
      </c>
      <c r="E5" t="s">
        <v>32</v>
      </c>
      <c r="F5">
        <v>70452</v>
      </c>
      <c r="G5" s="11">
        <v>6.023814124652219</v>
      </c>
    </row>
    <row r="6" spans="1:7" ht="12">
      <c r="A6" s="2"/>
      <c r="E6" t="s">
        <v>33</v>
      </c>
      <c r="F6">
        <v>272528</v>
      </c>
      <c r="G6" s="11">
        <v>23.301794353080393</v>
      </c>
    </row>
    <row r="7" spans="1:7" ht="12">
      <c r="A7" s="2" t="s">
        <v>5</v>
      </c>
      <c r="B7" s="10">
        <v>67.35639587414902</v>
      </c>
      <c r="E7" t="s">
        <v>34</v>
      </c>
      <c r="F7">
        <v>388302</v>
      </c>
      <c r="G7" s="11">
        <v>33.20074763286643</v>
      </c>
    </row>
    <row r="8" spans="1:7" ht="12">
      <c r="A8" s="2" t="s">
        <v>6</v>
      </c>
      <c r="B8" s="10">
        <v>65.35884860723787</v>
      </c>
      <c r="E8" t="s">
        <v>35</v>
      </c>
      <c r="F8">
        <v>228929</v>
      </c>
      <c r="G8" s="11">
        <v>19.573975809664848</v>
      </c>
    </row>
    <row r="9" spans="1:7" ht="12">
      <c r="A9" s="2" t="s">
        <v>7</v>
      </c>
      <c r="B9" s="10">
        <v>68.17849030392912</v>
      </c>
      <c r="E9" t="s">
        <v>36</v>
      </c>
      <c r="F9">
        <v>109394</v>
      </c>
      <c r="G9" s="11">
        <v>9.353448054735209</v>
      </c>
    </row>
    <row r="10" spans="1:7" ht="12">
      <c r="A10" s="2" t="s">
        <v>8</v>
      </c>
      <c r="B10" s="10">
        <v>68.00294066770455</v>
      </c>
      <c r="E10" t="s">
        <v>37</v>
      </c>
      <c r="F10">
        <v>82622</v>
      </c>
      <c r="G10" s="11">
        <v>7.0643781667946355</v>
      </c>
    </row>
    <row r="11" spans="1:7" ht="12">
      <c r="A11" s="2" t="s">
        <v>9</v>
      </c>
      <c r="B11" s="10">
        <v>71.4864100503111</v>
      </c>
      <c r="F11">
        <v>1169558</v>
      </c>
      <c r="G11" s="11">
        <v>100</v>
      </c>
    </row>
    <row r="12" spans="1:2" ht="12">
      <c r="A12" s="2" t="s">
        <v>10</v>
      </c>
      <c r="B12" s="10">
        <v>70.40584824804638</v>
      </c>
    </row>
    <row r="13" spans="1:2" ht="12">
      <c r="A13" s="2" t="s">
        <v>11</v>
      </c>
      <c r="B13" s="10">
        <v>87.78629326147934</v>
      </c>
    </row>
    <row r="14" spans="1:2" ht="12">
      <c r="A14" s="2" t="s">
        <v>12</v>
      </c>
      <c r="B14" s="10">
        <v>78.31173982020096</v>
      </c>
    </row>
    <row r="15" spans="1:2" ht="12">
      <c r="A15" s="2" t="s">
        <v>13</v>
      </c>
      <c r="B15" s="10">
        <v>84.22927767443326</v>
      </c>
    </row>
    <row r="16" spans="1:2" ht="12">
      <c r="A16" s="2" t="s">
        <v>14</v>
      </c>
      <c r="B16" s="10">
        <v>82.2865090403338</v>
      </c>
    </row>
    <row r="17" spans="1:2" ht="12">
      <c r="A17" s="2" t="s">
        <v>15</v>
      </c>
      <c r="B17" s="10">
        <v>82.98148060883086</v>
      </c>
    </row>
    <row r="18" spans="1:2" ht="12">
      <c r="A18" s="2" t="s">
        <v>16</v>
      </c>
      <c r="B18" s="10">
        <v>81.5605297294036</v>
      </c>
    </row>
    <row r="19" spans="1:2" ht="12">
      <c r="A19" s="2" t="s">
        <v>17</v>
      </c>
      <c r="B19" s="10">
        <v>77.72195245179218</v>
      </c>
    </row>
    <row r="20" spans="1:2" ht="12">
      <c r="A20" s="2" t="s">
        <v>18</v>
      </c>
      <c r="B20" s="10">
        <v>83.3589064025666</v>
      </c>
    </row>
    <row r="21" spans="1:2" ht="12">
      <c r="A21" s="2" t="s">
        <v>19</v>
      </c>
      <c r="B21" s="10">
        <v>88.37723453982692</v>
      </c>
    </row>
    <row r="22" spans="1:2" ht="12">
      <c r="A22" s="2" t="s">
        <v>20</v>
      </c>
      <c r="B22" s="10">
        <v>75.64548494983278</v>
      </c>
    </row>
    <row r="23" spans="1:2" ht="12">
      <c r="A23" s="2" t="s">
        <v>21</v>
      </c>
      <c r="B23" s="10">
        <v>82.6555110949436</v>
      </c>
    </row>
    <row r="24" spans="1:2" ht="12">
      <c r="A24" s="2" t="s">
        <v>22</v>
      </c>
      <c r="B24" s="10">
        <v>75.90266159695818</v>
      </c>
    </row>
    <row r="25" spans="1:2" ht="12">
      <c r="A25" s="2" t="s">
        <v>23</v>
      </c>
      <c r="B25" s="10">
        <v>75.19168019545755</v>
      </c>
    </row>
    <row r="26" spans="1:2" ht="12">
      <c r="A26" s="2" t="s">
        <v>24</v>
      </c>
      <c r="B26" s="10">
        <v>80.98189643074333</v>
      </c>
    </row>
    <row r="27" spans="1:2" ht="12">
      <c r="A27" s="2" t="s">
        <v>25</v>
      </c>
      <c r="B27" s="10">
        <v>80.63560521902023</v>
      </c>
    </row>
    <row r="28" spans="1:2" ht="12">
      <c r="A28" s="2" t="s">
        <v>26</v>
      </c>
      <c r="B28" s="10">
        <v>75.42183237777887</v>
      </c>
    </row>
    <row r="29" spans="1:2" ht="12">
      <c r="A29" s="2" t="s">
        <v>27</v>
      </c>
      <c r="B29" s="10">
        <v>70.84293028882003</v>
      </c>
    </row>
    <row r="30" spans="1:2" ht="12">
      <c r="A30" s="3" t="s">
        <v>28</v>
      </c>
      <c r="B30" s="9">
        <v>76.61107871520694</v>
      </c>
    </row>
    <row r="31" ht="12">
      <c r="B31" s="8"/>
    </row>
  </sheetData>
  <mergeCells count="1">
    <mergeCell ref="A1:B1"/>
  </mergeCells>
  <printOptions gridLines="1"/>
  <pageMargins left="0.75" right="0.75" top="1" bottom="1" header="0.4921259845" footer="0.4921259845"/>
  <pageSetup horizontalDpi="300" verticalDpi="300" orientation="landscape" paperSize="9" r:id="rId1"/>
  <headerFooter alignWithMargins="0">
    <oddHeader>&amp;C&amp;A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"/>
  <cols>
    <col min="1" max="1" width="11.7109375" style="0" customWidth="1"/>
  </cols>
  <sheetData>
    <row r="1" spans="1:2" ht="15">
      <c r="A1" s="148" t="s">
        <v>152</v>
      </c>
      <c r="B1" s="149"/>
    </row>
    <row r="6" spans="1:2" ht="14.25">
      <c r="A6" s="144">
        <v>0</v>
      </c>
      <c r="B6" s="145" t="s">
        <v>153</v>
      </c>
    </row>
    <row r="7" spans="1:2" ht="14.25">
      <c r="A7" s="146"/>
      <c r="B7" s="145" t="s">
        <v>154</v>
      </c>
    </row>
    <row r="8" spans="1:2" ht="14.25">
      <c r="A8" s="144" t="s">
        <v>78</v>
      </c>
      <c r="B8" s="145" t="s">
        <v>155</v>
      </c>
    </row>
    <row r="9" spans="1:2" ht="14.25">
      <c r="A9" s="144" t="s">
        <v>156</v>
      </c>
      <c r="B9" s="145" t="s">
        <v>157</v>
      </c>
    </row>
    <row r="10" spans="1:2" ht="14.25">
      <c r="A10" s="144" t="s">
        <v>158</v>
      </c>
      <c r="B10" s="145" t="s">
        <v>159</v>
      </c>
    </row>
    <row r="11" spans="1:2" ht="14.25">
      <c r="A11" s="144" t="s">
        <v>160</v>
      </c>
      <c r="B11" s="145" t="s">
        <v>161</v>
      </c>
    </row>
    <row r="12" spans="1:2" ht="14.25">
      <c r="A12" s="144" t="s">
        <v>162</v>
      </c>
      <c r="B12" s="145" t="s">
        <v>163</v>
      </c>
    </row>
    <row r="13" spans="1:2" ht="14.25">
      <c r="A13" s="144" t="s">
        <v>164</v>
      </c>
      <c r="B13" s="145" t="s">
        <v>165</v>
      </c>
    </row>
    <row r="14" spans="1:2" ht="14.25">
      <c r="A14" s="144" t="s">
        <v>166</v>
      </c>
      <c r="B14" s="145" t="s">
        <v>167</v>
      </c>
    </row>
    <row r="15" spans="1:2" ht="14.25">
      <c r="A15" s="144" t="s">
        <v>168</v>
      </c>
      <c r="B15" s="145" t="s">
        <v>169</v>
      </c>
    </row>
    <row r="16" ht="14.25">
      <c r="A16" s="145"/>
    </row>
    <row r="17" spans="1:2" ht="14.25">
      <c r="A17" s="145" t="s">
        <v>170</v>
      </c>
      <c r="B17" s="147" t="s">
        <v>171</v>
      </c>
    </row>
    <row r="18" spans="1:2" ht="14.25">
      <c r="A18" s="145" t="s">
        <v>172</v>
      </c>
      <c r="B18" s="147" t="s">
        <v>173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A1" sqref="A1"/>
    </sheetView>
  </sheetViews>
  <sheetFormatPr defaultColWidth="11.421875" defaultRowHeight="12"/>
  <cols>
    <col min="1" max="1" width="76.140625" style="14" customWidth="1"/>
    <col min="2" max="2" width="9.28125" style="14" customWidth="1"/>
    <col min="3" max="16384" width="11.421875" style="14" customWidth="1"/>
  </cols>
  <sheetData>
    <row r="1" spans="1:2" ht="12.75">
      <c r="A1" s="12" t="s">
        <v>38</v>
      </c>
      <c r="B1" s="13"/>
    </row>
    <row r="2" spans="1:2" ht="12.75">
      <c r="A2" s="15"/>
      <c r="B2" s="16" t="s">
        <v>39</v>
      </c>
    </row>
    <row r="3" spans="1:2" ht="12.75">
      <c r="A3" s="15"/>
      <c r="B3" s="16"/>
    </row>
    <row r="4" spans="1:2" ht="12.75">
      <c r="A4" s="15"/>
      <c r="B4" s="16"/>
    </row>
    <row r="5" spans="1:2" ht="12.75">
      <c r="A5" s="12" t="s">
        <v>40</v>
      </c>
      <c r="B5" s="16">
        <v>2</v>
      </c>
    </row>
    <row r="6" spans="1:2" ht="12.75">
      <c r="A6" s="15"/>
      <c r="B6" s="16"/>
    </row>
    <row r="7" spans="1:2" ht="12.75">
      <c r="A7" s="15"/>
      <c r="B7" s="16"/>
    </row>
    <row r="8" spans="1:2" ht="12.75">
      <c r="A8" s="15"/>
      <c r="B8" s="16"/>
    </row>
    <row r="9" spans="1:2" ht="12.75">
      <c r="A9" s="12" t="s">
        <v>120</v>
      </c>
      <c r="B9" s="16">
        <v>4</v>
      </c>
    </row>
    <row r="10" spans="1:2" ht="12.75">
      <c r="A10" s="15"/>
      <c r="B10" s="16"/>
    </row>
    <row r="11" spans="1:2" ht="12.75">
      <c r="A11" s="15"/>
      <c r="B11" s="16"/>
    </row>
    <row r="12" spans="1:2" ht="12.75">
      <c r="A12" s="15"/>
      <c r="B12" s="16"/>
    </row>
    <row r="13" spans="1:2" ht="12.75">
      <c r="A13" s="12" t="s">
        <v>41</v>
      </c>
      <c r="B13" s="17"/>
    </row>
    <row r="14" spans="1:2" ht="12.75">
      <c r="A14" s="12"/>
      <c r="B14" s="17"/>
    </row>
    <row r="15" spans="1:2" ht="12.75">
      <c r="A15" s="12"/>
      <c r="B15" s="17"/>
    </row>
    <row r="16" spans="1:2" ht="12.75">
      <c r="A16" s="12"/>
      <c r="B16" s="17"/>
    </row>
    <row r="17" spans="1:2" ht="12.75">
      <c r="A17" s="15" t="s">
        <v>121</v>
      </c>
      <c r="B17" s="16">
        <v>5</v>
      </c>
    </row>
    <row r="18" spans="1:2" ht="12.75">
      <c r="A18" s="15"/>
      <c r="B18" s="16"/>
    </row>
    <row r="19" spans="1:2" ht="12.75">
      <c r="A19" s="15" t="s">
        <v>122</v>
      </c>
      <c r="B19" s="16">
        <v>6</v>
      </c>
    </row>
    <row r="20" spans="1:2" ht="12.75">
      <c r="A20" s="15"/>
      <c r="B20" s="16"/>
    </row>
    <row r="21" spans="1:2" ht="12.75">
      <c r="A21" s="15" t="s">
        <v>123</v>
      </c>
      <c r="B21" s="16">
        <v>7</v>
      </c>
    </row>
    <row r="22" spans="1:2" ht="12.75">
      <c r="A22" s="15"/>
      <c r="B22" s="16"/>
    </row>
    <row r="23" spans="1:2" ht="12.75">
      <c r="A23" s="15"/>
      <c r="B23" s="16"/>
    </row>
    <row r="24" spans="1:2" ht="12.75">
      <c r="A24" s="15"/>
      <c r="B24" s="16"/>
    </row>
    <row r="25" spans="1:2" ht="12.75">
      <c r="A25" s="12" t="s">
        <v>42</v>
      </c>
      <c r="B25" s="17"/>
    </row>
    <row r="26" spans="1:2" ht="12.75">
      <c r="A26" s="12"/>
      <c r="B26" s="17"/>
    </row>
    <row r="27" spans="1:2" ht="12.75">
      <c r="A27" s="12"/>
      <c r="B27" s="17"/>
    </row>
    <row r="28" spans="1:2" ht="12.75">
      <c r="A28" s="12"/>
      <c r="B28" s="17"/>
    </row>
    <row r="29" spans="1:2" ht="12.75">
      <c r="A29" s="15" t="s">
        <v>124</v>
      </c>
      <c r="B29" s="16">
        <v>8</v>
      </c>
    </row>
    <row r="30" spans="1:2" ht="12.75">
      <c r="A30" s="15"/>
      <c r="B30" s="16"/>
    </row>
    <row r="31" spans="1:2" ht="12.75">
      <c r="A31" s="15" t="s">
        <v>43</v>
      </c>
      <c r="B31" s="13"/>
    </row>
    <row r="32" spans="1:2" ht="12.75">
      <c r="A32" s="15" t="s">
        <v>125</v>
      </c>
      <c r="B32" s="16">
        <v>10</v>
      </c>
    </row>
    <row r="33" spans="1:2" ht="12.75">
      <c r="A33" s="15"/>
      <c r="B33" s="16"/>
    </row>
    <row r="34" spans="1:2" ht="12.75">
      <c r="A34" s="15" t="s">
        <v>126</v>
      </c>
      <c r="B34" s="16"/>
    </row>
    <row r="35" spans="1:2" ht="12.75">
      <c r="A35" s="15" t="s">
        <v>44</v>
      </c>
      <c r="B35" s="16">
        <v>12</v>
      </c>
    </row>
    <row r="36" spans="1:2" ht="12.75">
      <c r="A36" s="15"/>
      <c r="B36" s="16"/>
    </row>
    <row r="37" spans="1:2" ht="12.75">
      <c r="A37" s="15" t="s">
        <v>127</v>
      </c>
      <c r="B37" s="13"/>
    </row>
    <row r="38" spans="1:2" ht="12.75">
      <c r="A38" s="15" t="s">
        <v>45</v>
      </c>
      <c r="B38" s="18">
        <v>14</v>
      </c>
    </row>
    <row r="39" spans="1:2" ht="12.75">
      <c r="A39" s="19"/>
      <c r="B39" s="19"/>
    </row>
    <row r="42" ht="12.75">
      <c r="D42" s="134"/>
    </row>
  </sheetData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J9:J9"/>
  <sheetViews>
    <sheetView showGridLines="0" workbookViewId="0" topLeftCell="A1">
      <selection activeCell="I1" sqref="I1"/>
    </sheetView>
  </sheetViews>
  <sheetFormatPr defaultColWidth="11.421875" defaultRowHeight="12"/>
  <sheetData>
    <row r="9" ht="12">
      <c r="J9" s="133"/>
    </row>
  </sheetData>
  <sheetProtection/>
  <printOptions/>
  <pageMargins left="0.4724409448818898" right="0.5511811023622047" top="0.7874015748031497" bottom="0.3937007874015748" header="0.5118110236220472" footer="0.5118110236220472"/>
  <pageSetup firstPageNumber="2" useFirstPageNumber="1" horizontalDpi="600" verticalDpi="600" orientation="portrait" paperSize="9" r:id="rId4"/>
  <headerFooter alignWithMargins="0">
    <oddHeader>&amp;C&amp;"Arial,Standard"- &amp;P -</oddHeader>
  </headerFooter>
  <legacyDrawing r:id="rId3"/>
  <oleObjects>
    <oleObject progId="Word.Document.8" shapeId="374675" r:id="rId1"/>
    <oleObject progId="Word.Document.8" shapeId="389393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I5:J29"/>
  <sheetViews>
    <sheetView showGridLines="0" workbookViewId="0" topLeftCell="A1">
      <selection activeCell="G1" sqref="G1"/>
    </sheetView>
  </sheetViews>
  <sheetFormatPr defaultColWidth="11.421875" defaultRowHeight="12"/>
  <cols>
    <col min="6" max="6" width="37.140625" style="0" customWidth="1"/>
    <col min="7" max="7" width="27.00390625" style="0" customWidth="1"/>
    <col min="8" max="8" width="16.28125" style="0" customWidth="1"/>
  </cols>
  <sheetData>
    <row r="5" ht="12">
      <c r="I5" s="133"/>
    </row>
    <row r="13" ht="12">
      <c r="J13" s="133"/>
    </row>
    <row r="29" ht="12">
      <c r="I29" s="133"/>
    </row>
  </sheetData>
  <printOptions/>
  <pageMargins left="0.4724409448818898" right="0.5511811023622047" top="0.7874015748031497" bottom="0.3937007874015748" header="0.5118110236220472" footer="0.5118110236220472"/>
  <pageSetup firstPageNumber="4" useFirstPageNumber="1" horizontalDpi="600" verticalDpi="600" orientation="portrait" paperSize="9" r:id="rId3"/>
  <headerFooter alignWithMargins="0">
    <oddHeader>&amp;C&amp;"Arial,Standard"- &amp;P -</oddHeader>
  </headerFooter>
  <legacyDrawing r:id="rId2"/>
  <oleObjects>
    <oleObject progId="Word.Document.8" shapeId="442828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9" sqref="L19"/>
    </sheetView>
  </sheetViews>
  <sheetFormatPr defaultColWidth="11.421875" defaultRowHeight="12"/>
  <sheetData/>
  <printOptions/>
  <pageMargins left="0.4724409448818898" right="0.5511811023622047" top="0.7874015748031497" bottom="0.3937007874015748" header="0.5118110236220472" footer="0.5118110236220472"/>
  <pageSetup firstPageNumber="5" useFirstPageNumber="1" horizontalDpi="600" verticalDpi="600" orientation="portrait" paperSize="9" r:id="rId2"/>
  <headerFooter alignWithMargins="0">
    <oddHeader>&amp;C&amp;"Arial,Standard"-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6" sqref="I16"/>
    </sheetView>
  </sheetViews>
  <sheetFormatPr defaultColWidth="11.421875" defaultRowHeight="12"/>
  <sheetData/>
  <printOptions/>
  <pageMargins left="0.4724409448818898" right="0.5511811023622047" top="0.7874015748031497" bottom="0.3937007874015748" header="0.5118110236220472" footer="0.5118110236220472"/>
  <pageSetup firstPageNumber="6" useFirstPageNumber="1" horizontalDpi="600" verticalDpi="600" orientation="portrait" paperSize="9" r:id="rId2"/>
  <headerFooter alignWithMargins="0">
    <oddHeader>&amp;C&amp;"Arial,Standard"-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86"/>
  <sheetViews>
    <sheetView workbookViewId="0" topLeftCell="A1">
      <selection activeCell="A1" sqref="A1"/>
    </sheetView>
  </sheetViews>
  <sheetFormatPr defaultColWidth="11.421875" defaultRowHeight="12" customHeight="1"/>
  <cols>
    <col min="1" max="1" width="4.7109375" style="55" customWidth="1"/>
    <col min="2" max="2" width="26.421875" style="55" customWidth="1"/>
    <col min="3" max="14" width="11.7109375" style="55" customWidth="1"/>
    <col min="15" max="15" width="4.00390625" style="55" customWidth="1"/>
    <col min="16" max="16384" width="10.28125" style="55" customWidth="1"/>
  </cols>
  <sheetData>
    <row r="2" spans="1:15" s="23" customFormat="1" ht="12" customHeight="1">
      <c r="A2" s="20"/>
      <c r="B2" s="20"/>
      <c r="C2" s="20"/>
      <c r="D2" s="20"/>
      <c r="E2" s="20"/>
      <c r="F2" s="20"/>
      <c r="G2" s="21" t="s">
        <v>49</v>
      </c>
      <c r="H2" s="22" t="s">
        <v>132</v>
      </c>
      <c r="I2" s="20"/>
      <c r="J2" s="20"/>
      <c r="K2" s="20"/>
      <c r="L2" s="20"/>
      <c r="M2" s="20"/>
      <c r="N2" s="20"/>
      <c r="O2" s="20"/>
    </row>
    <row r="3" spans="1:15" s="23" customFormat="1" ht="12" customHeight="1">
      <c r="A3" s="20"/>
      <c r="B3" s="20"/>
      <c r="C3" s="20"/>
      <c r="D3" s="20"/>
      <c r="E3" s="20"/>
      <c r="F3" s="20"/>
      <c r="G3" s="21"/>
      <c r="H3" s="22"/>
      <c r="I3" s="20"/>
      <c r="J3" s="20"/>
      <c r="K3" s="20"/>
      <c r="L3" s="20"/>
      <c r="M3" s="20"/>
      <c r="N3" s="20"/>
      <c r="O3" s="20"/>
    </row>
    <row r="4" s="23" customFormat="1" ht="12" customHeight="1">
      <c r="J4" s="24"/>
    </row>
    <row r="5" spans="1:15" s="23" customFormat="1" ht="12" customHeight="1">
      <c r="A5" s="163" t="s">
        <v>50</v>
      </c>
      <c r="B5" s="26" t="s">
        <v>51</v>
      </c>
      <c r="C5" s="27"/>
      <c r="D5" s="27"/>
      <c r="E5" s="27"/>
      <c r="F5" s="27"/>
      <c r="G5" s="28" t="s">
        <v>52</v>
      </c>
      <c r="H5" s="29" t="s">
        <v>87</v>
      </c>
      <c r="I5" s="27"/>
      <c r="J5" s="27"/>
      <c r="K5" s="27"/>
      <c r="L5" s="30"/>
      <c r="M5" s="138" t="s">
        <v>53</v>
      </c>
      <c r="N5" s="139"/>
      <c r="O5" s="150" t="s">
        <v>54</v>
      </c>
    </row>
    <row r="6" spans="1:15" s="23" customFormat="1" ht="12" customHeight="1">
      <c r="A6" s="164"/>
      <c r="B6" s="32" t="s">
        <v>51</v>
      </c>
      <c r="C6" s="33"/>
      <c r="D6" s="34"/>
      <c r="E6" s="35"/>
      <c r="F6" s="35"/>
      <c r="G6" s="36" t="s">
        <v>55</v>
      </c>
      <c r="H6" s="37" t="s">
        <v>88</v>
      </c>
      <c r="I6" s="35"/>
      <c r="J6" s="38"/>
      <c r="K6" s="38" t="s">
        <v>56</v>
      </c>
      <c r="L6" s="39"/>
      <c r="M6" s="161"/>
      <c r="N6" s="162"/>
      <c r="O6" s="151"/>
    </row>
    <row r="7" spans="1:15" s="23" customFormat="1" ht="12" customHeight="1">
      <c r="A7" s="164"/>
      <c r="B7" s="40" t="s">
        <v>57</v>
      </c>
      <c r="C7" s="33" t="s">
        <v>58</v>
      </c>
      <c r="D7" s="155">
        <v>1</v>
      </c>
      <c r="E7" s="155">
        <v>2</v>
      </c>
      <c r="F7" s="155">
        <v>3</v>
      </c>
      <c r="G7" s="159">
        <v>4</v>
      </c>
      <c r="H7" s="153">
        <v>5</v>
      </c>
      <c r="I7" s="155">
        <v>6</v>
      </c>
      <c r="J7" s="33" t="s">
        <v>59</v>
      </c>
      <c r="K7" s="157" t="s">
        <v>89</v>
      </c>
      <c r="L7" s="157" t="s">
        <v>1</v>
      </c>
      <c r="M7" s="35" t="s">
        <v>47</v>
      </c>
      <c r="N7" s="35"/>
      <c r="O7" s="151"/>
    </row>
    <row r="8" spans="1:15" s="23" customFormat="1" ht="12" customHeight="1">
      <c r="A8" s="164"/>
      <c r="B8" s="32"/>
      <c r="C8" s="38"/>
      <c r="D8" s="156"/>
      <c r="E8" s="156"/>
      <c r="F8" s="156"/>
      <c r="G8" s="160"/>
      <c r="H8" s="154"/>
      <c r="I8" s="156"/>
      <c r="J8" s="38" t="s">
        <v>60</v>
      </c>
      <c r="K8" s="158"/>
      <c r="L8" s="158"/>
      <c r="M8" s="41" t="s">
        <v>61</v>
      </c>
      <c r="N8" s="41" t="s">
        <v>1</v>
      </c>
      <c r="O8" s="151"/>
    </row>
    <row r="9" spans="1:15" s="23" customFormat="1" ht="12" customHeight="1">
      <c r="A9" s="165"/>
      <c r="B9" s="42" t="s">
        <v>51</v>
      </c>
      <c r="C9" s="43" t="s">
        <v>62</v>
      </c>
      <c r="D9" s="43"/>
      <c r="E9" s="43"/>
      <c r="F9" s="43"/>
      <c r="G9" s="43"/>
      <c r="H9" s="43"/>
      <c r="I9" s="43"/>
      <c r="J9" s="43"/>
      <c r="K9" s="44"/>
      <c r="L9" s="45" t="s">
        <v>63</v>
      </c>
      <c r="M9" s="45" t="s">
        <v>62</v>
      </c>
      <c r="N9" s="43" t="s">
        <v>63</v>
      </c>
      <c r="O9" s="152"/>
    </row>
    <row r="10" spans="1:15" s="23" customFormat="1" ht="12" customHeight="1">
      <c r="A10" s="46"/>
      <c r="B10" s="32"/>
      <c r="D10" s="47"/>
      <c r="E10" s="47"/>
      <c r="F10" s="47"/>
      <c r="G10" s="47"/>
      <c r="H10" s="47"/>
      <c r="I10" s="47"/>
      <c r="J10" s="47"/>
      <c r="K10" s="48"/>
      <c r="L10" s="47"/>
      <c r="M10" s="47"/>
      <c r="N10" s="47"/>
      <c r="O10" s="49"/>
    </row>
    <row r="11" spans="1:15" s="54" customFormat="1" ht="12" customHeight="1">
      <c r="A11" s="50">
        <v>1</v>
      </c>
      <c r="B11" s="51" t="s">
        <v>64</v>
      </c>
      <c r="C11" s="52">
        <v>1082919</v>
      </c>
      <c r="D11" s="52">
        <v>18100</v>
      </c>
      <c r="E11" s="52">
        <v>65663</v>
      </c>
      <c r="F11" s="52">
        <v>260829</v>
      </c>
      <c r="G11" s="52">
        <v>373875</v>
      </c>
      <c r="H11" s="52">
        <v>208186</v>
      </c>
      <c r="I11" s="52">
        <v>93276</v>
      </c>
      <c r="J11" s="52">
        <v>62990</v>
      </c>
      <c r="K11" s="52">
        <v>4503775</v>
      </c>
      <c r="L11" s="52">
        <v>797299</v>
      </c>
      <c r="M11" s="52">
        <v>20858</v>
      </c>
      <c r="N11" s="52">
        <v>16470</v>
      </c>
      <c r="O11" s="53">
        <v>1</v>
      </c>
    </row>
    <row r="12" spans="1:15" s="23" customFormat="1" ht="12" customHeight="1">
      <c r="A12" s="50">
        <v>2</v>
      </c>
      <c r="B12" s="51" t="s">
        <v>65</v>
      </c>
      <c r="C12" s="52">
        <v>1099180</v>
      </c>
      <c r="D12" s="52">
        <v>18849</v>
      </c>
      <c r="E12" s="52">
        <v>66940</v>
      </c>
      <c r="F12" s="52">
        <v>264230</v>
      </c>
      <c r="G12" s="52">
        <v>377757</v>
      </c>
      <c r="H12" s="52">
        <v>210961</v>
      </c>
      <c r="I12" s="52">
        <v>95347</v>
      </c>
      <c r="J12" s="52">
        <v>65096</v>
      </c>
      <c r="K12" s="52">
        <v>4575776</v>
      </c>
      <c r="L12" s="52">
        <v>811436</v>
      </c>
      <c r="M12" s="52">
        <v>21926</v>
      </c>
      <c r="N12" s="52">
        <v>17250.51</v>
      </c>
      <c r="O12" s="53">
        <v>2</v>
      </c>
    </row>
    <row r="13" spans="1:15" s="23" customFormat="1" ht="12" customHeight="1">
      <c r="A13" s="50">
        <v>3</v>
      </c>
      <c r="B13" s="51" t="s">
        <v>66</v>
      </c>
      <c r="C13" s="52">
        <v>1114333</v>
      </c>
      <c r="D13" s="52">
        <v>19163</v>
      </c>
      <c r="E13" s="52">
        <v>68287</v>
      </c>
      <c r="F13" s="52">
        <v>267630</v>
      </c>
      <c r="G13" s="52">
        <v>381814</v>
      </c>
      <c r="H13" s="52">
        <v>213412</v>
      </c>
      <c r="I13" s="52">
        <v>96965</v>
      </c>
      <c r="J13" s="52">
        <v>67062</v>
      </c>
      <c r="K13" s="52">
        <v>4642949</v>
      </c>
      <c r="L13" s="52">
        <v>824715</v>
      </c>
      <c r="M13" s="52">
        <v>22669</v>
      </c>
      <c r="N13" s="52">
        <v>17825</v>
      </c>
      <c r="O13" s="53">
        <v>3</v>
      </c>
    </row>
    <row r="14" spans="1:15" ht="12" customHeight="1">
      <c r="A14" s="50">
        <v>4</v>
      </c>
      <c r="B14" s="51" t="s">
        <v>67</v>
      </c>
      <c r="C14" s="52">
        <v>1135186</v>
      </c>
      <c r="D14" s="52">
        <v>19933</v>
      </c>
      <c r="E14" s="52">
        <v>70469</v>
      </c>
      <c r="F14" s="52">
        <v>272274</v>
      </c>
      <c r="G14" s="52">
        <v>386712</v>
      </c>
      <c r="H14" s="52">
        <v>216895</v>
      </c>
      <c r="I14" s="52">
        <v>99279</v>
      </c>
      <c r="J14" s="52">
        <v>69624</v>
      </c>
      <c r="K14" s="52">
        <v>4733330</v>
      </c>
      <c r="L14" s="52">
        <v>842717</v>
      </c>
      <c r="M14" s="52">
        <v>24047</v>
      </c>
      <c r="N14" s="52">
        <v>18756</v>
      </c>
      <c r="O14" s="53">
        <v>4</v>
      </c>
    </row>
    <row r="15" spans="1:15" ht="12" customHeight="1">
      <c r="A15" s="50">
        <v>5</v>
      </c>
      <c r="B15" s="51" t="s">
        <v>68</v>
      </c>
      <c r="C15" s="52">
        <v>1148801</v>
      </c>
      <c r="D15" s="52">
        <v>20025</v>
      </c>
      <c r="E15" s="52">
        <v>72064</v>
      </c>
      <c r="F15" s="52">
        <v>275135</v>
      </c>
      <c r="G15" s="52">
        <v>389357</v>
      </c>
      <c r="H15" s="52">
        <v>219328</v>
      </c>
      <c r="I15" s="52">
        <v>101157</v>
      </c>
      <c r="J15" s="52">
        <v>71735</v>
      </c>
      <c r="K15" s="52">
        <v>4796246</v>
      </c>
      <c r="L15" s="52">
        <v>855806</v>
      </c>
      <c r="M15" s="52">
        <v>24600</v>
      </c>
      <c r="N15" s="52">
        <v>19188</v>
      </c>
      <c r="O15" s="53">
        <v>5</v>
      </c>
    </row>
    <row r="16" spans="1:15" ht="12" customHeight="1">
      <c r="A16" s="50">
        <v>6</v>
      </c>
      <c r="B16" s="51" t="s">
        <v>69</v>
      </c>
      <c r="C16" s="52">
        <v>1160362</v>
      </c>
      <c r="D16" s="52">
        <v>20412</v>
      </c>
      <c r="E16" s="52">
        <v>73119</v>
      </c>
      <c r="F16" s="52">
        <v>276947</v>
      </c>
      <c r="G16" s="52">
        <v>391327</v>
      </c>
      <c r="H16" s="52">
        <v>221895</v>
      </c>
      <c r="I16" s="52">
        <v>102897</v>
      </c>
      <c r="J16" s="52">
        <v>73765</v>
      </c>
      <c r="K16" s="52">
        <v>4851571</v>
      </c>
      <c r="L16" s="52">
        <v>867317</v>
      </c>
      <c r="M16" s="52">
        <v>25123</v>
      </c>
      <c r="N16" s="52">
        <v>19537</v>
      </c>
      <c r="O16" s="53">
        <v>6</v>
      </c>
    </row>
    <row r="17" spans="1:15" ht="12" customHeight="1">
      <c r="A17" s="50">
        <v>7</v>
      </c>
      <c r="B17" s="51" t="s">
        <v>70</v>
      </c>
      <c r="C17" s="52">
        <v>1170111</v>
      </c>
      <c r="D17" s="52">
        <v>20131</v>
      </c>
      <c r="E17" s="52">
        <v>73867</v>
      </c>
      <c r="F17" s="52">
        <v>278749</v>
      </c>
      <c r="G17" s="52">
        <v>393027</v>
      </c>
      <c r="H17" s="52">
        <v>224263</v>
      </c>
      <c r="I17" s="52">
        <v>104399</v>
      </c>
      <c r="J17" s="52">
        <v>75675</v>
      </c>
      <c r="K17" s="52">
        <v>4901224</v>
      </c>
      <c r="L17" s="52">
        <v>877673</v>
      </c>
      <c r="M17" s="52">
        <v>25593</v>
      </c>
      <c r="N17" s="52">
        <v>19850</v>
      </c>
      <c r="O17" s="53">
        <v>7</v>
      </c>
    </row>
    <row r="18" spans="1:15" ht="12" customHeight="1">
      <c r="A18" s="50">
        <v>8</v>
      </c>
      <c r="B18" s="51" t="s">
        <v>71</v>
      </c>
      <c r="C18" s="52">
        <v>1174969</v>
      </c>
      <c r="D18" s="52">
        <v>19906</v>
      </c>
      <c r="E18" s="52">
        <v>74398</v>
      </c>
      <c r="F18" s="52">
        <v>279272</v>
      </c>
      <c r="G18" s="52">
        <v>393312</v>
      </c>
      <c r="H18" s="52">
        <v>225700</v>
      </c>
      <c r="I18" s="52">
        <v>105390</v>
      </c>
      <c r="J18" s="52">
        <v>76991</v>
      </c>
      <c r="K18" s="52">
        <v>4928493</v>
      </c>
      <c r="L18" s="52">
        <v>883989</v>
      </c>
      <c r="M18" s="52">
        <v>25885</v>
      </c>
      <c r="N18" s="52">
        <v>20046</v>
      </c>
      <c r="O18" s="53">
        <v>8</v>
      </c>
    </row>
    <row r="19" spans="1:15" ht="12" customHeight="1">
      <c r="A19" s="50">
        <v>9</v>
      </c>
      <c r="B19" s="51" t="s">
        <v>83</v>
      </c>
      <c r="C19" s="52">
        <v>1175023</v>
      </c>
      <c r="D19" s="52">
        <v>19583</v>
      </c>
      <c r="E19" s="52">
        <v>73425</v>
      </c>
      <c r="F19" s="52">
        <v>278363</v>
      </c>
      <c r="G19" s="52">
        <v>392281</v>
      </c>
      <c r="H19" s="52">
        <v>226729</v>
      </c>
      <c r="I19" s="52">
        <v>106347</v>
      </c>
      <c r="J19" s="52">
        <v>78295</v>
      </c>
      <c r="K19" s="52">
        <v>4940774</v>
      </c>
      <c r="L19" s="52">
        <v>887569</v>
      </c>
      <c r="M19" s="52">
        <v>26003</v>
      </c>
      <c r="N19" s="52">
        <v>20153</v>
      </c>
      <c r="O19" s="53">
        <v>9</v>
      </c>
    </row>
    <row r="20" spans="1:15" ht="12" customHeight="1">
      <c r="A20" s="50"/>
      <c r="B20" s="51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3"/>
    </row>
    <row r="21" spans="1:15" ht="12" customHeight="1">
      <c r="A21" s="50">
        <v>10</v>
      </c>
      <c r="B21" s="51" t="s">
        <v>84</v>
      </c>
      <c r="C21" s="52">
        <v>1176861</v>
      </c>
      <c r="D21" s="52">
        <v>19453</v>
      </c>
      <c r="E21" s="52">
        <v>73211</v>
      </c>
      <c r="F21" s="52">
        <v>278041</v>
      </c>
      <c r="G21" s="52">
        <v>391893</v>
      </c>
      <c r="H21" s="52">
        <v>227514</v>
      </c>
      <c r="I21" s="52">
        <v>107281</v>
      </c>
      <c r="J21" s="52">
        <v>79468</v>
      </c>
      <c r="K21" s="52">
        <v>4956714</v>
      </c>
      <c r="L21" s="52">
        <v>891645</v>
      </c>
      <c r="M21" s="52">
        <v>26189</v>
      </c>
      <c r="N21" s="52">
        <v>20282</v>
      </c>
      <c r="O21" s="53">
        <v>10</v>
      </c>
    </row>
    <row r="22" spans="1:15" s="23" customFormat="1" ht="12" customHeight="1">
      <c r="A22" s="56">
        <v>11</v>
      </c>
      <c r="B22" s="32" t="s">
        <v>72</v>
      </c>
      <c r="C22" s="57">
        <v>3796</v>
      </c>
      <c r="D22" s="57">
        <v>61</v>
      </c>
      <c r="E22" s="57">
        <v>97</v>
      </c>
      <c r="F22" s="57">
        <v>287</v>
      </c>
      <c r="G22" s="57">
        <v>538</v>
      </c>
      <c r="H22" s="57">
        <v>1091</v>
      </c>
      <c r="I22" s="57">
        <v>827</v>
      </c>
      <c r="J22" s="57">
        <v>895</v>
      </c>
      <c r="K22" s="57">
        <v>20953</v>
      </c>
      <c r="L22" s="57">
        <v>4399</v>
      </c>
      <c r="M22" s="57">
        <v>59</v>
      </c>
      <c r="N22" s="57">
        <v>52</v>
      </c>
      <c r="O22" s="58">
        <v>11</v>
      </c>
    </row>
    <row r="23" spans="1:15" s="23" customFormat="1" ht="12" customHeight="1">
      <c r="A23" s="56"/>
      <c r="B23" s="32" t="s">
        <v>73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8"/>
    </row>
    <row r="24" spans="1:15" ht="12" customHeight="1">
      <c r="A24" s="56">
        <v>12</v>
      </c>
      <c r="B24" s="32" t="s">
        <v>74</v>
      </c>
      <c r="C24" s="57">
        <v>8192</v>
      </c>
      <c r="D24" s="57">
        <v>570</v>
      </c>
      <c r="E24" s="57">
        <v>873</v>
      </c>
      <c r="F24" s="57">
        <v>2124</v>
      </c>
      <c r="G24" s="57">
        <v>2238</v>
      </c>
      <c r="H24" s="57">
        <v>1031</v>
      </c>
      <c r="I24" s="57">
        <v>600</v>
      </c>
      <c r="J24" s="57">
        <v>756</v>
      </c>
      <c r="K24" s="57">
        <v>32526</v>
      </c>
      <c r="L24" s="57">
        <v>6456</v>
      </c>
      <c r="M24" s="57">
        <v>247</v>
      </c>
      <c r="N24" s="57">
        <v>204</v>
      </c>
      <c r="O24" s="58">
        <v>12</v>
      </c>
    </row>
    <row r="25" spans="1:15" ht="12" customHeight="1">
      <c r="A25" s="56"/>
      <c r="B25" s="32" t="s">
        <v>75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8"/>
    </row>
    <row r="26" spans="1:15" ht="12" customHeight="1">
      <c r="A26" s="56">
        <v>13</v>
      </c>
      <c r="B26" s="32" t="s">
        <v>76</v>
      </c>
      <c r="C26" s="57">
        <v>873</v>
      </c>
      <c r="D26" s="57">
        <v>188</v>
      </c>
      <c r="E26" s="57">
        <v>66</v>
      </c>
      <c r="F26" s="57">
        <v>178</v>
      </c>
      <c r="G26" s="57">
        <v>160</v>
      </c>
      <c r="H26" s="57">
        <v>124</v>
      </c>
      <c r="I26" s="57">
        <v>69</v>
      </c>
      <c r="J26" s="57">
        <v>88</v>
      </c>
      <c r="K26" s="57">
        <v>3255</v>
      </c>
      <c r="L26" s="57">
        <v>754</v>
      </c>
      <c r="M26" s="57">
        <v>33</v>
      </c>
      <c r="N26" s="57">
        <v>28</v>
      </c>
      <c r="O26" s="58">
        <v>13</v>
      </c>
    </row>
    <row r="27" spans="1:15" ht="12" customHeight="1">
      <c r="A27" s="56">
        <v>14</v>
      </c>
      <c r="B27" s="32" t="s">
        <v>77</v>
      </c>
      <c r="C27" s="57">
        <v>17</v>
      </c>
      <c r="D27" s="57">
        <v>10</v>
      </c>
      <c r="E27" s="59" t="s">
        <v>78</v>
      </c>
      <c r="F27" s="57">
        <v>3</v>
      </c>
      <c r="G27" s="59" t="s">
        <v>78</v>
      </c>
      <c r="H27" s="57">
        <v>2</v>
      </c>
      <c r="I27" s="59">
        <v>1</v>
      </c>
      <c r="J27" s="59">
        <v>1</v>
      </c>
      <c r="K27" s="57">
        <v>43</v>
      </c>
      <c r="L27" s="57">
        <v>8</v>
      </c>
      <c r="M27" s="57">
        <v>7</v>
      </c>
      <c r="N27" s="57">
        <v>5</v>
      </c>
      <c r="O27" s="58">
        <v>14</v>
      </c>
    </row>
    <row r="28" spans="1:15" ht="12" customHeight="1">
      <c r="A28" s="56">
        <v>15</v>
      </c>
      <c r="B28" s="32" t="s">
        <v>79</v>
      </c>
      <c r="C28" s="57">
        <v>5748</v>
      </c>
      <c r="D28" s="57">
        <v>654</v>
      </c>
      <c r="E28" s="57">
        <v>644</v>
      </c>
      <c r="F28" s="57">
        <v>2330</v>
      </c>
      <c r="G28" s="57">
        <v>1371</v>
      </c>
      <c r="H28" s="57">
        <v>588</v>
      </c>
      <c r="I28" s="57">
        <v>83</v>
      </c>
      <c r="J28" s="57">
        <v>78</v>
      </c>
      <c r="K28" s="57">
        <v>18455</v>
      </c>
      <c r="L28" s="57">
        <v>3457</v>
      </c>
      <c r="M28" s="57">
        <v>122</v>
      </c>
      <c r="N28" s="57">
        <v>96</v>
      </c>
      <c r="O28" s="58">
        <v>15</v>
      </c>
    </row>
    <row r="29" spans="1:15" ht="12" customHeight="1">
      <c r="A29" s="56"/>
      <c r="B29" s="32" t="s">
        <v>80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8"/>
    </row>
    <row r="30" spans="1:15" ht="12" customHeight="1">
      <c r="A30" s="56">
        <v>16</v>
      </c>
      <c r="B30" s="32" t="s">
        <v>76</v>
      </c>
      <c r="C30" s="57">
        <v>168</v>
      </c>
      <c r="D30" s="57">
        <v>9</v>
      </c>
      <c r="E30" s="57">
        <v>33</v>
      </c>
      <c r="F30" s="57">
        <v>34</v>
      </c>
      <c r="G30" s="57">
        <v>37</v>
      </c>
      <c r="H30" s="57">
        <v>33</v>
      </c>
      <c r="I30" s="57">
        <v>13</v>
      </c>
      <c r="J30" s="57">
        <v>9</v>
      </c>
      <c r="K30" s="57">
        <v>639</v>
      </c>
      <c r="L30" s="57">
        <v>149</v>
      </c>
      <c r="M30" s="57">
        <v>66</v>
      </c>
      <c r="N30" s="57">
        <v>52</v>
      </c>
      <c r="O30" s="58">
        <v>16</v>
      </c>
    </row>
    <row r="31" spans="1:15" ht="12" customHeight="1">
      <c r="A31" s="56"/>
      <c r="B31" s="32" t="s">
        <v>81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8"/>
    </row>
    <row r="32" spans="1:15" ht="12" customHeight="1">
      <c r="A32" s="56">
        <v>17</v>
      </c>
      <c r="B32" s="32" t="s">
        <v>74</v>
      </c>
      <c r="C32" s="57">
        <v>7134</v>
      </c>
      <c r="D32" s="57">
        <v>427</v>
      </c>
      <c r="E32" s="57">
        <v>972</v>
      </c>
      <c r="F32" s="57">
        <v>1851</v>
      </c>
      <c r="G32" s="57">
        <v>2088</v>
      </c>
      <c r="H32" s="57">
        <v>922</v>
      </c>
      <c r="I32" s="57">
        <v>484</v>
      </c>
      <c r="J32" s="57">
        <v>390</v>
      </c>
      <c r="K32" s="57">
        <v>26891</v>
      </c>
      <c r="L32" s="57">
        <v>4912</v>
      </c>
      <c r="M32" s="57">
        <v>78</v>
      </c>
      <c r="N32" s="57">
        <v>65</v>
      </c>
      <c r="O32" s="58">
        <v>17</v>
      </c>
    </row>
    <row r="33" spans="1:15" ht="12" customHeight="1">
      <c r="A33" s="56">
        <v>18</v>
      </c>
      <c r="B33" s="32" t="s">
        <v>82</v>
      </c>
      <c r="C33" s="57">
        <v>6</v>
      </c>
      <c r="D33" s="57">
        <v>3</v>
      </c>
      <c r="E33" s="59" t="s">
        <v>78</v>
      </c>
      <c r="F33" s="57">
        <v>2</v>
      </c>
      <c r="G33" s="59" t="s">
        <v>78</v>
      </c>
      <c r="H33" s="59" t="s">
        <v>78</v>
      </c>
      <c r="I33" s="59" t="s">
        <v>78</v>
      </c>
      <c r="J33" s="59">
        <v>1</v>
      </c>
      <c r="K33" s="57">
        <v>16</v>
      </c>
      <c r="L33" s="57">
        <v>5</v>
      </c>
      <c r="M33" s="57">
        <v>3</v>
      </c>
      <c r="N33" s="57">
        <v>1</v>
      </c>
      <c r="O33" s="58">
        <v>18</v>
      </c>
    </row>
    <row r="34" spans="1:15" ht="12" customHeight="1">
      <c r="A34" s="50">
        <v>19</v>
      </c>
      <c r="B34" s="51" t="s">
        <v>85</v>
      </c>
      <c r="C34" s="52">
        <v>1175978</v>
      </c>
      <c r="D34" s="52">
        <v>19010</v>
      </c>
      <c r="E34" s="52">
        <v>72565</v>
      </c>
      <c r="F34" s="52">
        <v>276272</v>
      </c>
      <c r="G34" s="52">
        <v>391210</v>
      </c>
      <c r="H34" s="52">
        <v>228128</v>
      </c>
      <c r="I34" s="52">
        <v>108142</v>
      </c>
      <c r="J34" s="52">
        <v>80651</v>
      </c>
      <c r="K34" s="52">
        <v>4964874</v>
      </c>
      <c r="L34" s="52">
        <v>894134</v>
      </c>
      <c r="M34" s="52">
        <v>26299</v>
      </c>
      <c r="N34" s="52">
        <v>20381</v>
      </c>
      <c r="O34" s="53">
        <v>19</v>
      </c>
    </row>
    <row r="35" spans="1:15" ht="12" customHeight="1">
      <c r="A35" s="56">
        <v>20</v>
      </c>
      <c r="B35" s="32" t="s">
        <v>72</v>
      </c>
      <c r="C35" s="57">
        <v>3370</v>
      </c>
      <c r="D35" s="57">
        <v>95</v>
      </c>
      <c r="E35" s="57">
        <v>110</v>
      </c>
      <c r="F35" s="57">
        <v>264</v>
      </c>
      <c r="G35" s="57">
        <v>473</v>
      </c>
      <c r="H35" s="57">
        <v>1018</v>
      </c>
      <c r="I35" s="57">
        <v>661</v>
      </c>
      <c r="J35" s="57">
        <v>749</v>
      </c>
      <c r="K35" s="57">
        <v>18035</v>
      </c>
      <c r="L35" s="57">
        <v>3865</v>
      </c>
      <c r="M35" s="57">
        <v>48</v>
      </c>
      <c r="N35" s="57">
        <v>43</v>
      </c>
      <c r="O35" s="60">
        <v>20</v>
      </c>
    </row>
    <row r="36" spans="1:15" ht="12" customHeight="1">
      <c r="A36" s="56"/>
      <c r="B36" s="32" t="s">
        <v>73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60"/>
    </row>
    <row r="37" spans="1:15" ht="12" customHeight="1">
      <c r="A37" s="56">
        <v>21</v>
      </c>
      <c r="B37" s="32" t="s">
        <v>74</v>
      </c>
      <c r="C37" s="57">
        <v>8029</v>
      </c>
      <c r="D37" s="57">
        <v>280</v>
      </c>
      <c r="E37" s="57">
        <v>914</v>
      </c>
      <c r="F37" s="57">
        <v>1973</v>
      </c>
      <c r="G37" s="57">
        <v>2490</v>
      </c>
      <c r="H37" s="57">
        <v>1075</v>
      </c>
      <c r="I37" s="57">
        <v>596</v>
      </c>
      <c r="J37" s="57">
        <v>701</v>
      </c>
      <c r="K37" s="57">
        <v>32543</v>
      </c>
      <c r="L37" s="57">
        <v>6431</v>
      </c>
      <c r="M37" s="57">
        <v>305</v>
      </c>
      <c r="N37" s="57">
        <v>229</v>
      </c>
      <c r="O37" s="60">
        <v>21</v>
      </c>
    </row>
    <row r="38" spans="1:15" ht="12" customHeight="1">
      <c r="A38" s="56"/>
      <c r="B38" s="32" t="s">
        <v>75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60"/>
    </row>
    <row r="39" spans="1:15" ht="12" customHeight="1">
      <c r="A39" s="56">
        <v>22</v>
      </c>
      <c r="B39" s="32" t="s">
        <v>76</v>
      </c>
      <c r="C39" s="57">
        <v>773</v>
      </c>
      <c r="D39" s="57">
        <v>73</v>
      </c>
      <c r="E39" s="57">
        <v>60</v>
      </c>
      <c r="F39" s="57">
        <v>148</v>
      </c>
      <c r="G39" s="57">
        <v>163</v>
      </c>
      <c r="H39" s="57">
        <v>144</v>
      </c>
      <c r="I39" s="57">
        <v>85</v>
      </c>
      <c r="J39" s="57">
        <v>100</v>
      </c>
      <c r="K39" s="57">
        <v>3353</v>
      </c>
      <c r="L39" s="57">
        <v>783</v>
      </c>
      <c r="M39" s="57">
        <v>88</v>
      </c>
      <c r="N39" s="57">
        <v>46</v>
      </c>
      <c r="O39" s="60">
        <v>22</v>
      </c>
    </row>
    <row r="40" spans="1:15" ht="12" customHeight="1">
      <c r="A40" s="56">
        <v>23</v>
      </c>
      <c r="B40" s="32" t="s">
        <v>77</v>
      </c>
      <c r="C40" s="57">
        <v>40</v>
      </c>
      <c r="D40" s="57">
        <v>30</v>
      </c>
      <c r="E40" s="57">
        <v>1</v>
      </c>
      <c r="F40" s="57">
        <v>1</v>
      </c>
      <c r="G40" s="57">
        <v>4</v>
      </c>
      <c r="H40" s="59">
        <v>2</v>
      </c>
      <c r="I40" s="59" t="s">
        <v>78</v>
      </c>
      <c r="J40" s="59">
        <v>2</v>
      </c>
      <c r="K40" s="57">
        <v>78</v>
      </c>
      <c r="L40" s="57">
        <v>17</v>
      </c>
      <c r="M40" s="57">
        <v>8</v>
      </c>
      <c r="N40" s="57">
        <v>5</v>
      </c>
      <c r="O40" s="60">
        <v>23</v>
      </c>
    </row>
    <row r="41" spans="1:15" ht="12" customHeight="1">
      <c r="A41" s="56">
        <v>24</v>
      </c>
      <c r="B41" s="32" t="s">
        <v>79</v>
      </c>
      <c r="C41" s="57">
        <v>9058</v>
      </c>
      <c r="D41" s="57">
        <v>936</v>
      </c>
      <c r="E41" s="57">
        <v>1607</v>
      </c>
      <c r="F41" s="57">
        <v>2932</v>
      </c>
      <c r="G41" s="57">
        <v>2563</v>
      </c>
      <c r="H41" s="57">
        <v>701</v>
      </c>
      <c r="I41" s="57">
        <v>231</v>
      </c>
      <c r="J41" s="57">
        <v>88</v>
      </c>
      <c r="K41" s="57">
        <v>28747</v>
      </c>
      <c r="L41" s="57">
        <v>5168</v>
      </c>
      <c r="M41" s="57">
        <v>163</v>
      </c>
      <c r="N41" s="57">
        <v>120</v>
      </c>
      <c r="O41" s="60">
        <v>24</v>
      </c>
    </row>
    <row r="42" spans="1:15" ht="12" customHeight="1">
      <c r="A42" s="56"/>
      <c r="B42" s="32" t="s">
        <v>80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60"/>
    </row>
    <row r="43" spans="1:15" ht="12" customHeight="1">
      <c r="A43" s="56">
        <v>25</v>
      </c>
      <c r="B43" s="32" t="s">
        <v>76</v>
      </c>
      <c r="C43" s="57">
        <v>309</v>
      </c>
      <c r="D43" s="57">
        <v>88</v>
      </c>
      <c r="E43" s="57">
        <v>28</v>
      </c>
      <c r="F43" s="57">
        <v>51</v>
      </c>
      <c r="G43" s="57">
        <v>67</v>
      </c>
      <c r="H43" s="57">
        <v>48</v>
      </c>
      <c r="I43" s="57">
        <v>11</v>
      </c>
      <c r="J43" s="57">
        <v>16</v>
      </c>
      <c r="K43" s="57">
        <v>993</v>
      </c>
      <c r="L43" s="57">
        <v>203</v>
      </c>
      <c r="M43" s="57">
        <v>79</v>
      </c>
      <c r="N43" s="57">
        <v>58</v>
      </c>
      <c r="O43" s="60">
        <v>25</v>
      </c>
    </row>
    <row r="44" spans="1:15" ht="12" customHeight="1">
      <c r="A44" s="56"/>
      <c r="B44" s="32" t="s">
        <v>81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60"/>
    </row>
    <row r="45" spans="1:15" ht="12" customHeight="1">
      <c r="A45" s="56">
        <v>26</v>
      </c>
      <c r="B45" s="32" t="s">
        <v>74</v>
      </c>
      <c r="C45" s="57">
        <v>7095</v>
      </c>
      <c r="D45" s="57">
        <v>430</v>
      </c>
      <c r="E45" s="57">
        <v>756</v>
      </c>
      <c r="F45" s="57">
        <v>1735</v>
      </c>
      <c r="G45" s="57">
        <v>2390</v>
      </c>
      <c r="H45" s="57">
        <v>932</v>
      </c>
      <c r="I45" s="57">
        <v>454</v>
      </c>
      <c r="J45" s="57">
        <v>398</v>
      </c>
      <c r="K45" s="57">
        <v>27214</v>
      </c>
      <c r="L45" s="57">
        <v>4970</v>
      </c>
      <c r="M45" s="57">
        <v>151</v>
      </c>
      <c r="N45" s="57">
        <v>108</v>
      </c>
      <c r="O45" s="60">
        <v>26</v>
      </c>
    </row>
    <row r="46" spans="1:15" ht="12" customHeight="1">
      <c r="A46" s="56">
        <v>27</v>
      </c>
      <c r="B46" s="32" t="s">
        <v>82</v>
      </c>
      <c r="C46" s="59" t="s">
        <v>78</v>
      </c>
      <c r="D46" s="59" t="s">
        <v>78</v>
      </c>
      <c r="E46" s="59" t="s">
        <v>78</v>
      </c>
      <c r="F46" s="59" t="s">
        <v>78</v>
      </c>
      <c r="G46" s="59" t="s">
        <v>78</v>
      </c>
      <c r="H46" s="59" t="s">
        <v>78</v>
      </c>
      <c r="I46" s="59" t="s">
        <v>78</v>
      </c>
      <c r="J46" s="59" t="s">
        <v>78</v>
      </c>
      <c r="K46" s="59" t="s">
        <v>78</v>
      </c>
      <c r="L46" s="57">
        <v>1</v>
      </c>
      <c r="M46" s="59" t="s">
        <v>78</v>
      </c>
      <c r="N46" s="57">
        <v>1</v>
      </c>
      <c r="O46" s="60">
        <v>27</v>
      </c>
    </row>
    <row r="47" spans="1:15" ht="12" customHeight="1">
      <c r="A47" s="50">
        <v>28</v>
      </c>
      <c r="B47" s="51" t="s">
        <v>112</v>
      </c>
      <c r="C47" s="52">
        <v>1171264</v>
      </c>
      <c r="D47" s="52">
        <v>18049</v>
      </c>
      <c r="E47" s="52">
        <v>71227</v>
      </c>
      <c r="F47" s="52">
        <v>273843</v>
      </c>
      <c r="G47" s="52">
        <v>389224</v>
      </c>
      <c r="H47" s="52">
        <v>228590</v>
      </c>
      <c r="I47" s="52">
        <v>108714</v>
      </c>
      <c r="J47" s="52">
        <v>81617</v>
      </c>
      <c r="K47" s="52">
        <v>4959569</v>
      </c>
      <c r="L47" s="52">
        <v>894307</v>
      </c>
      <c r="M47" s="52">
        <v>26346</v>
      </c>
      <c r="N47" s="52">
        <v>20428</v>
      </c>
      <c r="O47" s="53">
        <v>28</v>
      </c>
    </row>
    <row r="48" spans="1:15" s="23" customFormat="1" ht="12" customHeight="1">
      <c r="A48" s="56">
        <v>29</v>
      </c>
      <c r="B48" s="32" t="s">
        <v>72</v>
      </c>
      <c r="C48" s="57">
        <v>3290</v>
      </c>
      <c r="D48" s="57">
        <v>59</v>
      </c>
      <c r="E48" s="57">
        <v>229</v>
      </c>
      <c r="F48" s="57">
        <v>292</v>
      </c>
      <c r="G48" s="57">
        <v>454</v>
      </c>
      <c r="H48" s="57">
        <v>903</v>
      </c>
      <c r="I48" s="57">
        <v>669</v>
      </c>
      <c r="J48" s="57">
        <v>684</v>
      </c>
      <c r="K48" s="57">
        <v>17192</v>
      </c>
      <c r="L48" s="57">
        <v>3712</v>
      </c>
      <c r="M48" s="57">
        <v>49</v>
      </c>
      <c r="N48" s="57">
        <v>42</v>
      </c>
      <c r="O48" s="137">
        <v>29</v>
      </c>
    </row>
    <row r="49" spans="1:15" s="23" customFormat="1" ht="12" customHeight="1">
      <c r="A49" s="56"/>
      <c r="B49" s="32" t="s">
        <v>73</v>
      </c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60"/>
    </row>
    <row r="50" spans="1:15" ht="12" customHeight="1">
      <c r="A50" s="56">
        <v>30</v>
      </c>
      <c r="B50" s="32" t="s">
        <v>74</v>
      </c>
      <c r="C50" s="57">
        <v>5889</v>
      </c>
      <c r="D50" s="57">
        <v>186</v>
      </c>
      <c r="E50" s="57">
        <v>704</v>
      </c>
      <c r="F50" s="57">
        <v>1244</v>
      </c>
      <c r="G50" s="57">
        <v>1504</v>
      </c>
      <c r="H50" s="57">
        <v>1002</v>
      </c>
      <c r="I50" s="57">
        <v>550</v>
      </c>
      <c r="J50" s="57">
        <v>699</v>
      </c>
      <c r="K50" s="57">
        <v>25286</v>
      </c>
      <c r="L50" s="57">
        <v>5073</v>
      </c>
      <c r="M50" s="57">
        <v>223</v>
      </c>
      <c r="N50" s="57">
        <v>195</v>
      </c>
      <c r="O50" s="60">
        <v>30</v>
      </c>
    </row>
    <row r="51" spans="1:15" ht="12" customHeight="1">
      <c r="A51" s="56"/>
      <c r="B51" s="32" t="s">
        <v>75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60"/>
    </row>
    <row r="52" spans="1:15" ht="12" customHeight="1">
      <c r="A52" s="56">
        <v>31</v>
      </c>
      <c r="B52" s="32" t="s">
        <v>76</v>
      </c>
      <c r="C52" s="57">
        <v>704</v>
      </c>
      <c r="D52" s="57">
        <v>6</v>
      </c>
      <c r="E52" s="57">
        <v>112</v>
      </c>
      <c r="F52" s="57">
        <v>157</v>
      </c>
      <c r="G52" s="57">
        <v>146</v>
      </c>
      <c r="H52" s="57">
        <v>117</v>
      </c>
      <c r="I52" s="57">
        <v>74</v>
      </c>
      <c r="J52" s="57">
        <v>92</v>
      </c>
      <c r="K52" s="57">
        <v>3037</v>
      </c>
      <c r="L52" s="57">
        <v>712</v>
      </c>
      <c r="M52" s="57">
        <v>21</v>
      </c>
      <c r="N52" s="57">
        <v>20</v>
      </c>
      <c r="O52" s="60">
        <v>31</v>
      </c>
    </row>
    <row r="53" spans="1:15" ht="12" customHeight="1">
      <c r="A53" s="56">
        <v>32</v>
      </c>
      <c r="B53" s="32" t="s">
        <v>77</v>
      </c>
      <c r="C53" s="57">
        <v>136</v>
      </c>
      <c r="D53" s="57">
        <v>128</v>
      </c>
      <c r="E53" s="59" t="s">
        <v>78</v>
      </c>
      <c r="F53" s="57">
        <v>7</v>
      </c>
      <c r="G53" s="59" t="s">
        <v>78</v>
      </c>
      <c r="H53" s="59" t="s">
        <v>78</v>
      </c>
      <c r="I53" s="59" t="s">
        <v>78</v>
      </c>
      <c r="J53" s="59">
        <v>1</v>
      </c>
      <c r="K53" s="57">
        <v>157</v>
      </c>
      <c r="L53" s="57">
        <v>32</v>
      </c>
      <c r="M53" s="57">
        <v>1</v>
      </c>
      <c r="N53" s="57">
        <v>1</v>
      </c>
      <c r="O53" s="60">
        <v>32</v>
      </c>
    </row>
    <row r="54" spans="1:15" ht="12" customHeight="1">
      <c r="A54" s="56">
        <v>33</v>
      </c>
      <c r="B54" s="32" t="s">
        <v>79</v>
      </c>
      <c r="C54" s="57">
        <v>5860</v>
      </c>
      <c r="D54" s="57">
        <v>687</v>
      </c>
      <c r="E54" s="57">
        <v>1085</v>
      </c>
      <c r="F54" s="57">
        <v>1917</v>
      </c>
      <c r="G54" s="57">
        <v>1382</v>
      </c>
      <c r="H54" s="57">
        <v>653</v>
      </c>
      <c r="I54" s="57">
        <v>80</v>
      </c>
      <c r="J54" s="57">
        <v>56</v>
      </c>
      <c r="K54" s="57">
        <v>18316</v>
      </c>
      <c r="L54" s="57">
        <v>3445</v>
      </c>
      <c r="M54" s="57">
        <v>126</v>
      </c>
      <c r="N54" s="57">
        <v>118</v>
      </c>
      <c r="O54" s="60">
        <v>33</v>
      </c>
    </row>
    <row r="55" spans="1:15" ht="12" customHeight="1">
      <c r="A55" s="56"/>
      <c r="B55" s="32" t="s">
        <v>80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60"/>
    </row>
    <row r="56" spans="1:15" ht="12" customHeight="1">
      <c r="A56" s="56">
        <v>34</v>
      </c>
      <c r="B56" s="32" t="s">
        <v>76</v>
      </c>
      <c r="C56" s="57">
        <v>148</v>
      </c>
      <c r="D56" s="57">
        <v>1</v>
      </c>
      <c r="E56" s="57">
        <v>10</v>
      </c>
      <c r="F56" s="57">
        <v>33</v>
      </c>
      <c r="G56" s="57">
        <v>33</v>
      </c>
      <c r="H56" s="57">
        <v>33</v>
      </c>
      <c r="I56" s="57">
        <v>24</v>
      </c>
      <c r="J56" s="57">
        <v>14</v>
      </c>
      <c r="K56" s="57">
        <v>675</v>
      </c>
      <c r="L56" s="57">
        <v>136</v>
      </c>
      <c r="M56" s="57">
        <v>70</v>
      </c>
      <c r="N56" s="57">
        <v>60</v>
      </c>
      <c r="O56" s="60">
        <v>34</v>
      </c>
    </row>
    <row r="57" spans="1:15" ht="12" customHeight="1">
      <c r="A57" s="56"/>
      <c r="B57" s="32" t="s">
        <v>81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60"/>
    </row>
    <row r="58" spans="1:15" ht="12" customHeight="1">
      <c r="A58" s="56">
        <v>35</v>
      </c>
      <c r="B58" s="32" t="s">
        <v>74</v>
      </c>
      <c r="C58" s="57">
        <v>5161</v>
      </c>
      <c r="D58" s="57">
        <v>404</v>
      </c>
      <c r="E58" s="57">
        <v>623</v>
      </c>
      <c r="F58" s="57">
        <v>941</v>
      </c>
      <c r="G58" s="57">
        <v>1498</v>
      </c>
      <c r="H58" s="57">
        <v>913</v>
      </c>
      <c r="I58" s="57">
        <v>459</v>
      </c>
      <c r="J58" s="57">
        <v>323</v>
      </c>
      <c r="K58" s="57">
        <v>20347</v>
      </c>
      <c r="L58" s="57">
        <v>3668</v>
      </c>
      <c r="M58" s="57">
        <v>113</v>
      </c>
      <c r="N58" s="57">
        <v>93</v>
      </c>
      <c r="O58" s="60">
        <v>35</v>
      </c>
    </row>
    <row r="59" spans="1:15" ht="12" customHeight="1">
      <c r="A59" s="56">
        <v>36</v>
      </c>
      <c r="B59" s="32" t="s">
        <v>82</v>
      </c>
      <c r="C59" s="59" t="s">
        <v>131</v>
      </c>
      <c r="D59" s="59" t="s">
        <v>78</v>
      </c>
      <c r="E59" s="59" t="s">
        <v>78</v>
      </c>
      <c r="F59" s="59" t="s">
        <v>78</v>
      </c>
      <c r="G59" s="59" t="s">
        <v>78</v>
      </c>
      <c r="H59" s="59" t="s">
        <v>78</v>
      </c>
      <c r="I59" s="59" t="s">
        <v>78</v>
      </c>
      <c r="J59" s="59" t="s">
        <v>78</v>
      </c>
      <c r="K59" s="59" t="s">
        <v>78</v>
      </c>
      <c r="L59" s="59">
        <v>2</v>
      </c>
      <c r="M59" s="59" t="s">
        <v>78</v>
      </c>
      <c r="N59" s="59">
        <v>2</v>
      </c>
      <c r="O59" s="60">
        <v>36</v>
      </c>
    </row>
    <row r="60" spans="1:15" ht="12" customHeight="1">
      <c r="A60" s="50">
        <v>37</v>
      </c>
      <c r="B60" s="51" t="s">
        <v>130</v>
      </c>
      <c r="C60" s="52">
        <v>1169558</v>
      </c>
      <c r="D60" s="52">
        <v>17331</v>
      </c>
      <c r="E60" s="52">
        <v>70452</v>
      </c>
      <c r="F60" s="52">
        <v>272528</v>
      </c>
      <c r="G60" s="52">
        <v>388302</v>
      </c>
      <c r="H60" s="52">
        <v>228929</v>
      </c>
      <c r="I60" s="52">
        <v>109394</v>
      </c>
      <c r="J60" s="52">
        <v>82622</v>
      </c>
      <c r="K60" s="52">
        <v>4963541</v>
      </c>
      <c r="L60" s="52">
        <v>896011</v>
      </c>
      <c r="M60" s="52">
        <v>26380</v>
      </c>
      <c r="N60" s="52">
        <v>20452</v>
      </c>
      <c r="O60" s="61">
        <v>37</v>
      </c>
    </row>
    <row r="61" spans="1:15" ht="12" customHeight="1">
      <c r="A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62"/>
    </row>
    <row r="62" spans="1:15" ht="12" customHeight="1">
      <c r="A62" s="23" t="s">
        <v>86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62"/>
    </row>
    <row r="63" spans="1:15" ht="12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62"/>
    </row>
    <row r="64" spans="1:15" ht="12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62"/>
    </row>
    <row r="65" spans="1:14" ht="12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</row>
    <row r="66" spans="1:14" ht="12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7" spans="1:14" ht="12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</row>
    <row r="68" spans="1:14" ht="12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</row>
    <row r="69" spans="1:14" ht="12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</row>
    <row r="70" spans="1:14" ht="12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</row>
    <row r="71" spans="1:14" ht="12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</row>
    <row r="72" spans="1:14" ht="12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</row>
    <row r="73" spans="1:14" ht="12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</row>
    <row r="74" spans="1:14" ht="12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spans="1:14" ht="12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</row>
    <row r="76" spans="1:14" ht="12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1:14" ht="12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</row>
    <row r="78" spans="1:14" ht="12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</row>
    <row r="79" spans="1:14" ht="12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</row>
    <row r="80" spans="1:14" ht="12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</row>
    <row r="81" spans="1:14" ht="12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</row>
    <row r="82" spans="1:14" ht="12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</row>
    <row r="83" spans="1:14" ht="12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</row>
    <row r="84" spans="1:14" ht="12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</row>
    <row r="85" spans="1:14" ht="12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</row>
    <row r="86" spans="1:14" ht="12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</row>
  </sheetData>
  <mergeCells count="11">
    <mergeCell ref="F7:F8"/>
    <mergeCell ref="G7:G8"/>
    <mergeCell ref="M5:N6"/>
    <mergeCell ref="A5:A9"/>
    <mergeCell ref="D7:D8"/>
    <mergeCell ref="E7:E8"/>
    <mergeCell ref="O5:O9"/>
    <mergeCell ref="H7:H8"/>
    <mergeCell ref="I7:I8"/>
    <mergeCell ref="K7:K8"/>
    <mergeCell ref="L7:L8"/>
  </mergeCells>
  <printOptions/>
  <pageMargins left="0.7874015748031497" right="0.7874015748031497" top="0.7874015748031497" bottom="0.3937007874015748" header="0.5118110236220472" footer="0.5118110236220472"/>
  <pageSetup firstPageNumber="8" useFirstPageNumber="1" horizontalDpi="600" verticalDpi="600" orientation="portrait" paperSize="9" r:id="rId2"/>
  <headerFooter alignWithMargins="0">
    <oddHeader>&amp;C&amp;"Arial,Standard"-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86"/>
  <sheetViews>
    <sheetView workbookViewId="0" topLeftCell="A1">
      <selection activeCell="A1" sqref="A1"/>
    </sheetView>
  </sheetViews>
  <sheetFormatPr defaultColWidth="11.421875" defaultRowHeight="12" customHeight="1"/>
  <cols>
    <col min="1" max="1" width="4.421875" style="55" customWidth="1"/>
    <col min="2" max="2" width="25.57421875" style="55" customWidth="1"/>
    <col min="3" max="6" width="12.57421875" style="55" customWidth="1"/>
    <col min="7" max="7" width="12.140625" style="55" customWidth="1"/>
    <col min="8" max="13" width="13.28125" style="55" customWidth="1"/>
    <col min="14" max="14" width="4.00390625" style="93" customWidth="1"/>
    <col min="15" max="16384" width="10.28125" style="55" customWidth="1"/>
  </cols>
  <sheetData>
    <row r="1" spans="1:14" ht="12" customHeight="1">
      <c r="A1" s="23"/>
      <c r="N1" s="63"/>
    </row>
    <row r="2" spans="2:14" s="54" customFormat="1" ht="12" customHeight="1">
      <c r="B2" s="64"/>
      <c r="C2" s="64"/>
      <c r="D2" s="64"/>
      <c r="E2" s="64"/>
      <c r="F2" s="64"/>
      <c r="G2" s="21" t="s">
        <v>115</v>
      </c>
      <c r="H2" s="22" t="s">
        <v>133</v>
      </c>
      <c r="I2" s="64"/>
      <c r="J2" s="64"/>
      <c r="K2" s="64"/>
      <c r="L2" s="64"/>
      <c r="M2" s="64"/>
      <c r="N2" s="21"/>
    </row>
    <row r="3" spans="1:14" ht="12" customHeight="1">
      <c r="A3" s="23"/>
      <c r="B3" s="20"/>
      <c r="C3" s="20"/>
      <c r="D3" s="65"/>
      <c r="E3" s="65"/>
      <c r="F3" s="20"/>
      <c r="G3" s="66"/>
      <c r="H3" s="22"/>
      <c r="I3" s="65"/>
      <c r="J3" s="65"/>
      <c r="K3" s="65"/>
      <c r="L3" s="65"/>
      <c r="M3" s="65"/>
      <c r="N3" s="63"/>
    </row>
    <row r="4" spans="1:14" ht="12" customHeight="1">
      <c r="A4" s="23"/>
      <c r="J4" s="62"/>
      <c r="K4" s="62"/>
      <c r="N4" s="63"/>
    </row>
    <row r="5" spans="1:14" ht="12" customHeight="1">
      <c r="A5" s="163" t="s">
        <v>50</v>
      </c>
      <c r="B5" s="67"/>
      <c r="C5" s="166" t="s">
        <v>58</v>
      </c>
      <c r="D5" s="167"/>
      <c r="E5" s="168"/>
      <c r="F5" s="68" t="s">
        <v>90</v>
      </c>
      <c r="G5" s="68"/>
      <c r="H5" s="68"/>
      <c r="I5" s="69"/>
      <c r="J5" s="70"/>
      <c r="K5" s="71"/>
      <c r="L5" s="70"/>
      <c r="M5" s="70"/>
      <c r="N5" s="150" t="s">
        <v>54</v>
      </c>
    </row>
    <row r="6" spans="1:14" ht="12" customHeight="1">
      <c r="A6" s="164"/>
      <c r="B6" s="32"/>
      <c r="C6" s="169"/>
      <c r="D6" s="170"/>
      <c r="E6" s="171"/>
      <c r="F6" s="72">
        <v>1</v>
      </c>
      <c r="G6" s="72"/>
      <c r="H6" s="72">
        <v>2</v>
      </c>
      <c r="I6" s="72"/>
      <c r="J6" s="73"/>
      <c r="K6" s="73" t="s">
        <v>91</v>
      </c>
      <c r="L6" s="73"/>
      <c r="M6" s="73"/>
      <c r="N6" s="151"/>
    </row>
    <row r="7" spans="1:14" ht="12" customHeight="1">
      <c r="A7" s="164"/>
      <c r="B7" s="40" t="s">
        <v>57</v>
      </c>
      <c r="C7" s="178" t="s">
        <v>46</v>
      </c>
      <c r="D7" s="172" t="s">
        <v>61</v>
      </c>
      <c r="E7" s="172" t="s">
        <v>1</v>
      </c>
      <c r="F7" s="74" t="s">
        <v>92</v>
      </c>
      <c r="G7" s="180" t="s">
        <v>1</v>
      </c>
      <c r="H7" s="182" t="s">
        <v>46</v>
      </c>
      <c r="I7" s="172" t="s">
        <v>61</v>
      </c>
      <c r="J7" s="172" t="s">
        <v>1</v>
      </c>
      <c r="K7" s="172" t="s">
        <v>46</v>
      </c>
      <c r="L7" s="172" t="s">
        <v>116</v>
      </c>
      <c r="M7" s="172" t="s">
        <v>117</v>
      </c>
      <c r="N7" s="151"/>
    </row>
    <row r="8" spans="1:14" ht="12" customHeight="1">
      <c r="A8" s="164"/>
      <c r="B8" s="75"/>
      <c r="C8" s="179"/>
      <c r="D8" s="173"/>
      <c r="E8" s="173"/>
      <c r="F8" s="76" t="s">
        <v>61</v>
      </c>
      <c r="G8" s="181"/>
      <c r="H8" s="171"/>
      <c r="I8" s="173"/>
      <c r="J8" s="173"/>
      <c r="K8" s="173"/>
      <c r="L8" s="173"/>
      <c r="M8" s="173"/>
      <c r="N8" s="151"/>
    </row>
    <row r="9" spans="1:14" ht="12" customHeight="1">
      <c r="A9" s="165"/>
      <c r="B9" s="77"/>
      <c r="C9" s="174" t="s">
        <v>62</v>
      </c>
      <c r="D9" s="175"/>
      <c r="E9" s="78" t="s">
        <v>63</v>
      </c>
      <c r="F9" s="79" t="s">
        <v>62</v>
      </c>
      <c r="G9" s="80" t="s">
        <v>63</v>
      </c>
      <c r="H9" s="176" t="s">
        <v>62</v>
      </c>
      <c r="I9" s="175"/>
      <c r="J9" s="81" t="s">
        <v>63</v>
      </c>
      <c r="K9" s="177" t="s">
        <v>62</v>
      </c>
      <c r="L9" s="175"/>
      <c r="M9" s="81" t="s">
        <v>63</v>
      </c>
      <c r="N9" s="152"/>
    </row>
    <row r="10" spans="1:14" ht="12" customHeight="1">
      <c r="A10" s="82"/>
      <c r="B10" s="83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5"/>
    </row>
    <row r="11" spans="1:14" ht="12" customHeight="1">
      <c r="A11" s="50">
        <v>1</v>
      </c>
      <c r="B11" s="51" t="s">
        <v>64</v>
      </c>
      <c r="C11" s="86">
        <v>457555</v>
      </c>
      <c r="D11" s="86">
        <v>1062061</v>
      </c>
      <c r="E11" s="86">
        <v>780829</v>
      </c>
      <c r="F11" s="86">
        <v>267418</v>
      </c>
      <c r="G11" s="86">
        <v>273839</v>
      </c>
      <c r="H11" s="86">
        <v>105471</v>
      </c>
      <c r="I11" s="86">
        <v>210942</v>
      </c>
      <c r="J11" s="86">
        <v>158613</v>
      </c>
      <c r="K11" s="86">
        <v>84666</v>
      </c>
      <c r="L11" s="86">
        <v>583701</v>
      </c>
      <c r="M11" s="86">
        <v>348377</v>
      </c>
      <c r="N11" s="53">
        <v>1</v>
      </c>
    </row>
    <row r="12" spans="1:14" ht="12" customHeight="1">
      <c r="A12" s="50">
        <v>2</v>
      </c>
      <c r="B12" s="51" t="s">
        <v>65</v>
      </c>
      <c r="C12" s="86">
        <v>464183</v>
      </c>
      <c r="D12" s="86">
        <v>1077254</v>
      </c>
      <c r="E12" s="86">
        <v>794185.04</v>
      </c>
      <c r="F12" s="86">
        <v>272066</v>
      </c>
      <c r="G12" s="86">
        <v>279776.36</v>
      </c>
      <c r="H12" s="86">
        <v>106605</v>
      </c>
      <c r="I12" s="86">
        <v>213210</v>
      </c>
      <c r="J12" s="86">
        <v>160696.78</v>
      </c>
      <c r="K12" s="86">
        <v>85512</v>
      </c>
      <c r="L12" s="86">
        <v>591978</v>
      </c>
      <c r="M12" s="86">
        <v>353711.9</v>
      </c>
      <c r="N12" s="53">
        <v>2</v>
      </c>
    </row>
    <row r="13" spans="1:14" ht="12" customHeight="1">
      <c r="A13" s="50">
        <v>3</v>
      </c>
      <c r="B13" s="51" t="s">
        <v>66</v>
      </c>
      <c r="C13" s="86">
        <v>470079</v>
      </c>
      <c r="D13" s="86">
        <v>1091664</v>
      </c>
      <c r="E13" s="86">
        <v>806889</v>
      </c>
      <c r="F13" s="86">
        <v>275934</v>
      </c>
      <c r="G13" s="86">
        <v>284797</v>
      </c>
      <c r="H13" s="86">
        <v>107752</v>
      </c>
      <c r="I13" s="86">
        <v>215504</v>
      </c>
      <c r="J13" s="86">
        <v>162792</v>
      </c>
      <c r="K13" s="86">
        <v>86393</v>
      </c>
      <c r="L13" s="86">
        <v>600226</v>
      </c>
      <c r="M13" s="86">
        <v>359300</v>
      </c>
      <c r="N13" s="53">
        <v>3</v>
      </c>
    </row>
    <row r="14" spans="1:14" ht="12" customHeight="1">
      <c r="A14" s="50">
        <v>4</v>
      </c>
      <c r="B14" s="51" t="s">
        <v>67</v>
      </c>
      <c r="C14" s="86">
        <v>478215</v>
      </c>
      <c r="D14" s="86">
        <v>1111139</v>
      </c>
      <c r="E14" s="86">
        <v>823961</v>
      </c>
      <c r="F14" s="86">
        <v>281500</v>
      </c>
      <c r="G14" s="86">
        <v>291962</v>
      </c>
      <c r="H14" s="86">
        <v>109166</v>
      </c>
      <c r="I14" s="86">
        <v>218332</v>
      </c>
      <c r="J14" s="86">
        <v>165393</v>
      </c>
      <c r="K14" s="86">
        <v>87549</v>
      </c>
      <c r="L14" s="86">
        <v>611307</v>
      </c>
      <c r="M14" s="86">
        <v>366605</v>
      </c>
      <c r="N14" s="53">
        <v>4</v>
      </c>
    </row>
    <row r="15" spans="1:14" ht="12" customHeight="1">
      <c r="A15" s="50">
        <v>5</v>
      </c>
      <c r="B15" s="51" t="s">
        <v>68</v>
      </c>
      <c r="C15" s="86">
        <v>484668</v>
      </c>
      <c r="D15" s="86">
        <v>1124201</v>
      </c>
      <c r="E15" s="86">
        <v>836619</v>
      </c>
      <c r="F15" s="86">
        <v>286296</v>
      </c>
      <c r="G15" s="86">
        <v>298379</v>
      </c>
      <c r="H15" s="86">
        <v>110144</v>
      </c>
      <c r="I15" s="86">
        <v>220288</v>
      </c>
      <c r="J15" s="86">
        <v>167282</v>
      </c>
      <c r="K15" s="86">
        <v>88228</v>
      </c>
      <c r="L15" s="86">
        <v>617617</v>
      </c>
      <c r="M15" s="86">
        <v>370958</v>
      </c>
      <c r="N15" s="53">
        <v>5</v>
      </c>
    </row>
    <row r="16" spans="1:14" ht="12" customHeight="1">
      <c r="A16" s="50">
        <v>6</v>
      </c>
      <c r="B16" s="51" t="s">
        <v>69</v>
      </c>
      <c r="C16" s="86">
        <v>490795</v>
      </c>
      <c r="D16" s="86">
        <v>1135239</v>
      </c>
      <c r="E16" s="86">
        <v>847781</v>
      </c>
      <c r="F16" s="86">
        <v>290988</v>
      </c>
      <c r="G16" s="86">
        <v>304531</v>
      </c>
      <c r="H16" s="86">
        <v>111075</v>
      </c>
      <c r="I16" s="86">
        <v>222150</v>
      </c>
      <c r="J16" s="86">
        <v>169049</v>
      </c>
      <c r="K16" s="86">
        <v>88732</v>
      </c>
      <c r="L16" s="86">
        <v>622101</v>
      </c>
      <c r="M16" s="86">
        <v>374201</v>
      </c>
      <c r="N16" s="53">
        <v>6</v>
      </c>
    </row>
    <row r="17" spans="1:14" ht="12" customHeight="1">
      <c r="A17" s="50">
        <v>7</v>
      </c>
      <c r="B17" s="51" t="s">
        <v>70</v>
      </c>
      <c r="C17" s="86">
        <v>496496</v>
      </c>
      <c r="D17" s="86">
        <v>1144518</v>
      </c>
      <c r="E17" s="86">
        <v>857823</v>
      </c>
      <c r="F17" s="86">
        <v>295605</v>
      </c>
      <c r="G17" s="86">
        <v>310663</v>
      </c>
      <c r="H17" s="86">
        <v>111765</v>
      </c>
      <c r="I17" s="86">
        <v>223530</v>
      </c>
      <c r="J17" s="86">
        <v>170421</v>
      </c>
      <c r="K17" s="86">
        <v>89126</v>
      </c>
      <c r="L17" s="86">
        <v>625383</v>
      </c>
      <c r="M17" s="86">
        <v>376738</v>
      </c>
      <c r="N17" s="53">
        <v>7</v>
      </c>
    </row>
    <row r="18" spans="1:14" ht="12" customHeight="1">
      <c r="A18" s="50">
        <v>8</v>
      </c>
      <c r="B18" s="51" t="s">
        <v>71</v>
      </c>
      <c r="C18" s="86">
        <v>500361</v>
      </c>
      <c r="D18" s="86">
        <v>1149084</v>
      </c>
      <c r="E18" s="86">
        <v>863943</v>
      </c>
      <c r="F18" s="86">
        <v>298806</v>
      </c>
      <c r="G18" s="86">
        <v>315049</v>
      </c>
      <c r="H18" s="86">
        <v>112316</v>
      </c>
      <c r="I18" s="86">
        <v>224632</v>
      </c>
      <c r="J18" s="86">
        <v>171536</v>
      </c>
      <c r="K18" s="86">
        <v>89239</v>
      </c>
      <c r="L18" s="86">
        <v>625646</v>
      </c>
      <c r="M18" s="86">
        <v>377358</v>
      </c>
      <c r="N18" s="53">
        <v>8</v>
      </c>
    </row>
    <row r="19" spans="1:14" ht="12" customHeight="1">
      <c r="A19" s="50">
        <v>9</v>
      </c>
      <c r="B19" s="51" t="s">
        <v>83</v>
      </c>
      <c r="C19" s="86">
        <v>503768</v>
      </c>
      <c r="D19" s="86">
        <v>1149020</v>
      </c>
      <c r="E19" s="86">
        <v>867416</v>
      </c>
      <c r="F19" s="86">
        <v>301830</v>
      </c>
      <c r="G19" s="86">
        <v>319181</v>
      </c>
      <c r="H19" s="86">
        <v>112832</v>
      </c>
      <c r="I19" s="86">
        <v>225664</v>
      </c>
      <c r="J19" s="86">
        <v>172640</v>
      </c>
      <c r="K19" s="86">
        <v>89106</v>
      </c>
      <c r="L19" s="86">
        <v>621526</v>
      </c>
      <c r="M19" s="86">
        <v>375595</v>
      </c>
      <c r="N19" s="53">
        <v>9</v>
      </c>
    </row>
    <row r="20" spans="1:14" ht="12" customHeight="1">
      <c r="A20" s="50"/>
      <c r="B20" s="51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53"/>
    </row>
    <row r="21" spans="1:14" ht="12" customHeight="1">
      <c r="A21" s="50">
        <v>10</v>
      </c>
      <c r="B21" s="51" t="s">
        <v>84</v>
      </c>
      <c r="C21" s="86">
        <v>506788</v>
      </c>
      <c r="D21" s="86">
        <v>1150672</v>
      </c>
      <c r="E21" s="86">
        <v>871363</v>
      </c>
      <c r="F21" s="86">
        <v>304520</v>
      </c>
      <c r="G21" s="86">
        <v>322951</v>
      </c>
      <c r="H21" s="86">
        <v>113260</v>
      </c>
      <c r="I21" s="86">
        <v>226520</v>
      </c>
      <c r="J21" s="86">
        <v>173553</v>
      </c>
      <c r="K21" s="86">
        <v>89008</v>
      </c>
      <c r="L21" s="86">
        <v>619632</v>
      </c>
      <c r="M21" s="86">
        <v>374859</v>
      </c>
      <c r="N21" s="53">
        <v>10</v>
      </c>
    </row>
    <row r="22" spans="1:14" ht="12" customHeight="1">
      <c r="A22" s="88">
        <v>11</v>
      </c>
      <c r="B22" s="32" t="s">
        <v>72</v>
      </c>
      <c r="C22" s="87">
        <v>3131</v>
      </c>
      <c r="D22" s="87">
        <v>3737</v>
      </c>
      <c r="E22" s="87">
        <v>4348</v>
      </c>
      <c r="F22" s="87">
        <v>2829</v>
      </c>
      <c r="G22" s="87">
        <v>3617</v>
      </c>
      <c r="H22" s="87">
        <v>240</v>
      </c>
      <c r="I22" s="87">
        <v>480</v>
      </c>
      <c r="J22" s="87">
        <v>424</v>
      </c>
      <c r="K22" s="87">
        <v>62</v>
      </c>
      <c r="L22" s="87">
        <v>428</v>
      </c>
      <c r="M22" s="87">
        <v>307</v>
      </c>
      <c r="N22" s="60">
        <v>11</v>
      </c>
    </row>
    <row r="23" spans="1:14" ht="12" customHeight="1">
      <c r="A23" s="88"/>
      <c r="B23" s="32" t="s">
        <v>73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60"/>
    </row>
    <row r="24" spans="1:14" ht="12" customHeight="1">
      <c r="A24" s="88">
        <v>12</v>
      </c>
      <c r="B24" s="32" t="s">
        <v>74</v>
      </c>
      <c r="C24" s="87">
        <v>360</v>
      </c>
      <c r="D24" s="87">
        <v>7945</v>
      </c>
      <c r="E24" s="87">
        <v>6251</v>
      </c>
      <c r="F24" s="87">
        <v>297</v>
      </c>
      <c r="G24" s="87">
        <v>1757</v>
      </c>
      <c r="H24" s="87">
        <v>253</v>
      </c>
      <c r="I24" s="87">
        <v>962</v>
      </c>
      <c r="J24" s="87">
        <v>926</v>
      </c>
      <c r="K24" s="87">
        <v>99</v>
      </c>
      <c r="L24" s="87">
        <v>5676</v>
      </c>
      <c r="M24" s="87">
        <v>3568</v>
      </c>
      <c r="N24" s="60">
        <v>12</v>
      </c>
    </row>
    <row r="25" spans="1:14" s="23" customFormat="1" ht="12" customHeight="1">
      <c r="A25" s="88"/>
      <c r="B25" s="32" t="s">
        <v>75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60"/>
    </row>
    <row r="26" spans="1:14" ht="12" customHeight="1">
      <c r="A26" s="88">
        <v>13</v>
      </c>
      <c r="B26" s="32" t="s">
        <v>76</v>
      </c>
      <c r="C26" s="87">
        <v>357</v>
      </c>
      <c r="D26" s="87">
        <v>840</v>
      </c>
      <c r="E26" s="87">
        <v>726</v>
      </c>
      <c r="F26" s="87">
        <v>273</v>
      </c>
      <c r="G26" s="87">
        <v>341</v>
      </c>
      <c r="H26" s="87">
        <v>33</v>
      </c>
      <c r="I26" s="87">
        <v>66</v>
      </c>
      <c r="J26" s="87">
        <v>69</v>
      </c>
      <c r="K26" s="87">
        <v>51</v>
      </c>
      <c r="L26" s="87">
        <v>501</v>
      </c>
      <c r="M26" s="87">
        <v>316</v>
      </c>
      <c r="N26" s="60">
        <v>13</v>
      </c>
    </row>
    <row r="27" spans="1:14" ht="12" customHeight="1">
      <c r="A27" s="88">
        <v>14</v>
      </c>
      <c r="B27" s="32" t="s">
        <v>77</v>
      </c>
      <c r="C27" s="59" t="s">
        <v>78</v>
      </c>
      <c r="D27" s="59">
        <v>10</v>
      </c>
      <c r="E27" s="59">
        <v>4</v>
      </c>
      <c r="F27" s="59" t="s">
        <v>78</v>
      </c>
      <c r="G27" s="59" t="s">
        <v>78</v>
      </c>
      <c r="H27" s="59" t="s">
        <v>78</v>
      </c>
      <c r="I27" s="59" t="s">
        <v>78</v>
      </c>
      <c r="J27" s="59" t="s">
        <v>78</v>
      </c>
      <c r="K27" s="59" t="s">
        <v>78</v>
      </c>
      <c r="L27" s="59">
        <v>10</v>
      </c>
      <c r="M27" s="59">
        <v>4</v>
      </c>
      <c r="N27" s="60">
        <v>14</v>
      </c>
    </row>
    <row r="28" spans="1:14" ht="12" customHeight="1">
      <c r="A28" s="88">
        <v>15</v>
      </c>
      <c r="B28" s="32" t="s">
        <v>79</v>
      </c>
      <c r="C28" s="87">
        <v>725</v>
      </c>
      <c r="D28" s="87">
        <v>5626</v>
      </c>
      <c r="E28" s="87">
        <v>3361</v>
      </c>
      <c r="F28" s="87">
        <v>230</v>
      </c>
      <c r="G28" s="87">
        <v>239</v>
      </c>
      <c r="H28" s="87">
        <v>52</v>
      </c>
      <c r="I28" s="87">
        <v>104</v>
      </c>
      <c r="J28" s="87">
        <v>89</v>
      </c>
      <c r="K28" s="87">
        <v>443</v>
      </c>
      <c r="L28" s="87">
        <v>5292</v>
      </c>
      <c r="M28" s="87">
        <v>3034</v>
      </c>
      <c r="N28" s="60">
        <v>15</v>
      </c>
    </row>
    <row r="29" spans="1:14" ht="12" customHeight="1">
      <c r="A29" s="88"/>
      <c r="B29" s="32" t="s">
        <v>80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60"/>
    </row>
    <row r="30" spans="1:14" ht="12" customHeight="1">
      <c r="A30" s="88">
        <v>16</v>
      </c>
      <c r="B30" s="32" t="s">
        <v>76</v>
      </c>
      <c r="C30" s="87">
        <v>36</v>
      </c>
      <c r="D30" s="87">
        <v>102</v>
      </c>
      <c r="E30" s="87">
        <v>97</v>
      </c>
      <c r="F30" s="87">
        <v>12</v>
      </c>
      <c r="G30" s="87">
        <v>14</v>
      </c>
      <c r="H30" s="87">
        <v>10</v>
      </c>
      <c r="I30" s="87">
        <v>20</v>
      </c>
      <c r="J30" s="87">
        <v>22</v>
      </c>
      <c r="K30" s="87">
        <v>14</v>
      </c>
      <c r="L30" s="87">
        <v>70</v>
      </c>
      <c r="M30" s="87">
        <v>60</v>
      </c>
      <c r="N30" s="60">
        <v>16</v>
      </c>
    </row>
    <row r="31" spans="1:14" ht="12" customHeight="1">
      <c r="A31" s="88"/>
      <c r="B31" s="32" t="s">
        <v>81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60"/>
    </row>
    <row r="32" spans="1:14" ht="12" customHeight="1">
      <c r="A32" s="88">
        <v>17</v>
      </c>
      <c r="B32" s="32" t="s">
        <v>74</v>
      </c>
      <c r="C32" s="59" t="s">
        <v>78</v>
      </c>
      <c r="D32" s="87">
        <v>7056</v>
      </c>
      <c r="E32" s="87">
        <v>4847</v>
      </c>
      <c r="F32" s="87">
        <v>211</v>
      </c>
      <c r="G32" s="87">
        <v>1336</v>
      </c>
      <c r="H32" s="87">
        <v>62</v>
      </c>
      <c r="I32" s="87">
        <v>580</v>
      </c>
      <c r="J32" s="87">
        <v>467</v>
      </c>
      <c r="K32" s="87">
        <v>16</v>
      </c>
      <c r="L32" s="87">
        <v>5255</v>
      </c>
      <c r="M32" s="87">
        <v>3044</v>
      </c>
      <c r="N32" s="60">
        <v>17</v>
      </c>
    </row>
    <row r="33" spans="1:14" ht="12" customHeight="1">
      <c r="A33" s="88">
        <v>18</v>
      </c>
      <c r="B33" s="32" t="s">
        <v>82</v>
      </c>
      <c r="C33" s="59" t="s">
        <v>78</v>
      </c>
      <c r="D33" s="59">
        <v>3</v>
      </c>
      <c r="E33" s="59">
        <v>4</v>
      </c>
      <c r="F33" s="59" t="s">
        <v>78</v>
      </c>
      <c r="G33" s="59" t="s">
        <v>78</v>
      </c>
      <c r="H33" s="59" t="s">
        <v>78</v>
      </c>
      <c r="I33" s="59" t="s">
        <v>78</v>
      </c>
      <c r="J33" s="59" t="s">
        <v>78</v>
      </c>
      <c r="K33" s="59" t="s">
        <v>78</v>
      </c>
      <c r="L33" s="59">
        <v>3</v>
      </c>
      <c r="M33" s="59">
        <v>4</v>
      </c>
      <c r="N33" s="60">
        <v>18</v>
      </c>
    </row>
    <row r="34" spans="1:14" ht="12" customHeight="1">
      <c r="A34" s="50">
        <v>19</v>
      </c>
      <c r="B34" s="51" t="s">
        <v>85</v>
      </c>
      <c r="C34" s="86">
        <v>509554</v>
      </c>
      <c r="D34" s="86">
        <v>1149679</v>
      </c>
      <c r="E34" s="86">
        <v>873753</v>
      </c>
      <c r="F34" s="86">
        <v>307205</v>
      </c>
      <c r="G34" s="86">
        <v>326750</v>
      </c>
      <c r="H34" s="86">
        <v>113639</v>
      </c>
      <c r="I34" s="86">
        <v>227278</v>
      </c>
      <c r="J34" s="86">
        <v>174348</v>
      </c>
      <c r="K34" s="86">
        <v>88710</v>
      </c>
      <c r="L34" s="86">
        <v>615196</v>
      </c>
      <c r="M34" s="86">
        <v>372655</v>
      </c>
      <c r="N34" s="53">
        <v>19</v>
      </c>
    </row>
    <row r="35" spans="1:14" ht="12" customHeight="1">
      <c r="A35" s="56">
        <v>20</v>
      </c>
      <c r="B35" s="32" t="s">
        <v>72</v>
      </c>
      <c r="C35" s="87">
        <v>2564</v>
      </c>
      <c r="D35" s="87">
        <v>3322</v>
      </c>
      <c r="E35" s="87">
        <v>3823</v>
      </c>
      <c r="F35" s="87">
        <v>2296</v>
      </c>
      <c r="G35" s="87">
        <v>2962</v>
      </c>
      <c r="H35" s="87">
        <v>181</v>
      </c>
      <c r="I35" s="87">
        <v>362</v>
      </c>
      <c r="J35" s="87">
        <v>344</v>
      </c>
      <c r="K35" s="87">
        <v>87</v>
      </c>
      <c r="L35" s="87">
        <v>664</v>
      </c>
      <c r="M35" s="87">
        <v>517</v>
      </c>
      <c r="N35" s="58">
        <v>20</v>
      </c>
    </row>
    <row r="36" spans="1:14" ht="12" customHeight="1">
      <c r="A36" s="56"/>
      <c r="B36" s="32" t="s">
        <v>73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58"/>
    </row>
    <row r="37" spans="1:14" ht="12" customHeight="1">
      <c r="A37" s="56">
        <v>21</v>
      </c>
      <c r="B37" s="32" t="s">
        <v>74</v>
      </c>
      <c r="C37" s="87">
        <v>390</v>
      </c>
      <c r="D37" s="87">
        <v>7724</v>
      </c>
      <c r="E37" s="87">
        <v>6202</v>
      </c>
      <c r="F37" s="87">
        <v>314</v>
      </c>
      <c r="G37" s="87">
        <v>1631</v>
      </c>
      <c r="H37" s="87">
        <v>245</v>
      </c>
      <c r="I37" s="87">
        <v>888</v>
      </c>
      <c r="J37" s="87">
        <v>890</v>
      </c>
      <c r="K37" s="87">
        <v>103</v>
      </c>
      <c r="L37" s="87">
        <v>5639</v>
      </c>
      <c r="M37" s="87">
        <v>3681</v>
      </c>
      <c r="N37" s="58">
        <v>21</v>
      </c>
    </row>
    <row r="38" spans="1:14" ht="12" customHeight="1">
      <c r="A38" s="56"/>
      <c r="B38" s="32" t="s">
        <v>75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58"/>
    </row>
    <row r="39" spans="1:14" ht="12" customHeight="1">
      <c r="A39" s="56">
        <v>22</v>
      </c>
      <c r="B39" s="32" t="s">
        <v>76</v>
      </c>
      <c r="C39" s="87">
        <v>390</v>
      </c>
      <c r="D39" s="87">
        <v>685</v>
      </c>
      <c r="E39" s="87">
        <v>737</v>
      </c>
      <c r="F39" s="87">
        <v>296</v>
      </c>
      <c r="G39" s="87">
        <v>361</v>
      </c>
      <c r="H39" s="87">
        <v>44</v>
      </c>
      <c r="I39" s="87">
        <v>88</v>
      </c>
      <c r="J39" s="87">
        <v>103</v>
      </c>
      <c r="K39" s="87">
        <v>50</v>
      </c>
      <c r="L39" s="87">
        <v>301</v>
      </c>
      <c r="M39" s="87">
        <v>274</v>
      </c>
      <c r="N39" s="58">
        <v>22</v>
      </c>
    </row>
    <row r="40" spans="1:14" ht="12" customHeight="1">
      <c r="A40" s="56">
        <v>23</v>
      </c>
      <c r="B40" s="32" t="s">
        <v>77</v>
      </c>
      <c r="C40" s="59">
        <v>5</v>
      </c>
      <c r="D40" s="59">
        <v>32</v>
      </c>
      <c r="E40" s="59">
        <v>12</v>
      </c>
      <c r="F40" s="59">
        <v>3</v>
      </c>
      <c r="G40" s="59">
        <v>3</v>
      </c>
      <c r="H40" s="59" t="s">
        <v>78</v>
      </c>
      <c r="I40" s="59" t="s">
        <v>78</v>
      </c>
      <c r="J40" s="59" t="s">
        <v>78</v>
      </c>
      <c r="K40" s="59">
        <v>1</v>
      </c>
      <c r="L40" s="59">
        <v>29</v>
      </c>
      <c r="M40" s="59">
        <v>9</v>
      </c>
      <c r="N40" s="58">
        <v>23</v>
      </c>
    </row>
    <row r="41" spans="1:14" ht="12" customHeight="1">
      <c r="A41" s="56">
        <v>24</v>
      </c>
      <c r="B41" s="32" t="s">
        <v>79</v>
      </c>
      <c r="C41" s="59">
        <v>945</v>
      </c>
      <c r="D41" s="59">
        <v>8895</v>
      </c>
      <c r="E41" s="59">
        <v>5048</v>
      </c>
      <c r="F41" s="59">
        <v>188</v>
      </c>
      <c r="G41" s="59">
        <v>181</v>
      </c>
      <c r="H41" s="59">
        <v>61</v>
      </c>
      <c r="I41" s="59">
        <v>122</v>
      </c>
      <c r="J41" s="59">
        <v>95</v>
      </c>
      <c r="K41" s="59">
        <v>695</v>
      </c>
      <c r="L41" s="59">
        <v>8585</v>
      </c>
      <c r="M41" s="59">
        <v>4771</v>
      </c>
      <c r="N41" s="58">
        <v>24</v>
      </c>
    </row>
    <row r="42" spans="1:14" ht="12" customHeight="1">
      <c r="A42" s="56"/>
      <c r="B42" s="32" t="s">
        <v>80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8"/>
    </row>
    <row r="43" spans="1:14" ht="12" customHeight="1">
      <c r="A43" s="56">
        <v>25</v>
      </c>
      <c r="B43" s="32" t="s">
        <v>76</v>
      </c>
      <c r="C43" s="59">
        <v>43</v>
      </c>
      <c r="D43" s="59">
        <v>230</v>
      </c>
      <c r="E43" s="59">
        <v>145</v>
      </c>
      <c r="F43" s="59">
        <v>18</v>
      </c>
      <c r="G43" s="59">
        <v>24</v>
      </c>
      <c r="H43" s="59">
        <v>7</v>
      </c>
      <c r="I43" s="59">
        <v>14</v>
      </c>
      <c r="J43" s="59">
        <v>12</v>
      </c>
      <c r="K43" s="59">
        <v>18</v>
      </c>
      <c r="L43" s="59">
        <v>198</v>
      </c>
      <c r="M43" s="59">
        <v>110</v>
      </c>
      <c r="N43" s="58">
        <v>25</v>
      </c>
    </row>
    <row r="44" spans="1:14" ht="12" customHeight="1">
      <c r="A44" s="56"/>
      <c r="B44" s="32" t="s">
        <v>81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8"/>
    </row>
    <row r="45" spans="1:14" ht="12" customHeight="1">
      <c r="A45" s="56">
        <v>26</v>
      </c>
      <c r="B45" s="32" t="s">
        <v>74</v>
      </c>
      <c r="C45" s="59">
        <v>1</v>
      </c>
      <c r="D45" s="59">
        <v>6944</v>
      </c>
      <c r="E45" s="59">
        <v>4862</v>
      </c>
      <c r="F45" s="59">
        <v>193</v>
      </c>
      <c r="G45" s="59">
        <v>1220</v>
      </c>
      <c r="H45" s="59">
        <v>52</v>
      </c>
      <c r="I45" s="59">
        <v>502</v>
      </c>
      <c r="J45" s="59">
        <v>420</v>
      </c>
      <c r="K45" s="59">
        <v>28</v>
      </c>
      <c r="L45" s="59">
        <v>5366</v>
      </c>
      <c r="M45" s="59">
        <v>3221</v>
      </c>
      <c r="N45" s="58">
        <v>26</v>
      </c>
    </row>
    <row r="46" spans="1:25" ht="12" customHeight="1">
      <c r="A46" s="56">
        <v>27</v>
      </c>
      <c r="B46" s="32" t="s">
        <v>82</v>
      </c>
      <c r="C46" s="59" t="s">
        <v>78</v>
      </c>
      <c r="D46" s="59" t="s">
        <v>78</v>
      </c>
      <c r="E46" s="59" t="s">
        <v>78</v>
      </c>
      <c r="F46" s="59" t="s">
        <v>78</v>
      </c>
      <c r="G46" s="59" t="s">
        <v>78</v>
      </c>
      <c r="H46" s="59" t="s">
        <v>78</v>
      </c>
      <c r="I46" s="59" t="s">
        <v>78</v>
      </c>
      <c r="J46" s="59" t="s">
        <v>78</v>
      </c>
      <c r="K46" s="59" t="s">
        <v>78</v>
      </c>
      <c r="L46" s="59" t="s">
        <v>78</v>
      </c>
      <c r="M46" s="59" t="s">
        <v>78</v>
      </c>
      <c r="N46" s="58">
        <v>27</v>
      </c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</row>
    <row r="47" spans="1:25" ht="12" customHeight="1">
      <c r="A47" s="50">
        <v>28</v>
      </c>
      <c r="B47" s="51" t="s">
        <v>112</v>
      </c>
      <c r="C47" s="86">
        <v>511567</v>
      </c>
      <c r="D47" s="86">
        <v>1144918</v>
      </c>
      <c r="E47" s="86">
        <v>873879</v>
      </c>
      <c r="F47" s="86">
        <v>309437</v>
      </c>
      <c r="G47" s="86">
        <v>329943</v>
      </c>
      <c r="H47" s="86">
        <v>113952</v>
      </c>
      <c r="I47" s="86">
        <v>227904</v>
      </c>
      <c r="J47" s="86">
        <v>175067</v>
      </c>
      <c r="K47" s="86">
        <v>88178</v>
      </c>
      <c r="L47" s="86">
        <v>607577</v>
      </c>
      <c r="M47" s="90">
        <v>368869</v>
      </c>
      <c r="N47" s="91">
        <v>28</v>
      </c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</row>
    <row r="48" spans="1:14" ht="12" customHeight="1">
      <c r="A48" s="56">
        <v>29</v>
      </c>
      <c r="B48" s="32" t="s">
        <v>72</v>
      </c>
      <c r="C48" s="87">
        <v>2490</v>
      </c>
      <c r="D48" s="87">
        <v>3241</v>
      </c>
      <c r="E48" s="87">
        <v>3671</v>
      </c>
      <c r="F48" s="87">
        <v>2247</v>
      </c>
      <c r="G48" s="87">
        <v>2901</v>
      </c>
      <c r="H48" s="87">
        <v>158</v>
      </c>
      <c r="I48" s="87">
        <v>316</v>
      </c>
      <c r="J48" s="87">
        <v>286</v>
      </c>
      <c r="K48" s="87">
        <v>85</v>
      </c>
      <c r="L48" s="87">
        <v>678</v>
      </c>
      <c r="M48" s="87">
        <v>484</v>
      </c>
      <c r="N48" s="58">
        <v>29</v>
      </c>
    </row>
    <row r="49" spans="1:14" ht="12" customHeight="1">
      <c r="A49" s="56"/>
      <c r="B49" s="32" t="s">
        <v>73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58"/>
    </row>
    <row r="50" spans="1:14" ht="12" customHeight="1">
      <c r="A50" s="56">
        <v>30</v>
      </c>
      <c r="B50" s="32" t="s">
        <v>74</v>
      </c>
      <c r="C50" s="87">
        <v>347</v>
      </c>
      <c r="D50" s="87">
        <v>5666</v>
      </c>
      <c r="E50" s="87">
        <v>4878</v>
      </c>
      <c r="F50" s="87">
        <v>267</v>
      </c>
      <c r="G50" s="87">
        <v>1598</v>
      </c>
      <c r="H50" s="87">
        <v>218</v>
      </c>
      <c r="I50" s="87">
        <v>782</v>
      </c>
      <c r="J50" s="87">
        <v>802</v>
      </c>
      <c r="K50" s="87">
        <v>101</v>
      </c>
      <c r="L50" s="87">
        <v>3749</v>
      </c>
      <c r="M50" s="87">
        <v>2479</v>
      </c>
      <c r="N50" s="58">
        <v>30</v>
      </c>
    </row>
    <row r="51" spans="1:14" ht="12" customHeight="1">
      <c r="A51" s="56"/>
      <c r="B51" s="32" t="s">
        <v>75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58"/>
    </row>
    <row r="52" spans="1:14" ht="12" customHeight="1">
      <c r="A52" s="56">
        <v>31</v>
      </c>
      <c r="B52" s="32" t="s">
        <v>76</v>
      </c>
      <c r="C52" s="87">
        <v>346</v>
      </c>
      <c r="D52" s="87">
        <v>683</v>
      </c>
      <c r="E52" s="87">
        <v>692</v>
      </c>
      <c r="F52" s="87">
        <v>248</v>
      </c>
      <c r="G52" s="87">
        <v>306</v>
      </c>
      <c r="H52" s="87">
        <v>41</v>
      </c>
      <c r="I52" s="87">
        <v>82</v>
      </c>
      <c r="J52" s="87">
        <v>91</v>
      </c>
      <c r="K52" s="87">
        <v>57</v>
      </c>
      <c r="L52" s="87">
        <v>353</v>
      </c>
      <c r="M52" s="87">
        <v>295</v>
      </c>
      <c r="N52" s="58">
        <v>31</v>
      </c>
    </row>
    <row r="53" spans="1:14" ht="12" customHeight="1">
      <c r="A53" s="56">
        <v>32</v>
      </c>
      <c r="B53" s="32" t="s">
        <v>77</v>
      </c>
      <c r="C53" s="59">
        <v>6</v>
      </c>
      <c r="D53" s="59">
        <v>135</v>
      </c>
      <c r="E53" s="59">
        <v>31</v>
      </c>
      <c r="F53" s="59">
        <v>2</v>
      </c>
      <c r="G53" s="59">
        <v>1</v>
      </c>
      <c r="H53" s="59" t="s">
        <v>78</v>
      </c>
      <c r="I53" s="59" t="s">
        <v>78</v>
      </c>
      <c r="J53" s="59" t="s">
        <v>78</v>
      </c>
      <c r="K53" s="59">
        <v>4</v>
      </c>
      <c r="L53" s="59">
        <v>133</v>
      </c>
      <c r="M53" s="59">
        <v>30</v>
      </c>
      <c r="N53" s="58">
        <v>32</v>
      </c>
    </row>
    <row r="54" spans="1:14" ht="12" customHeight="1">
      <c r="A54" s="56">
        <v>33</v>
      </c>
      <c r="B54" s="32" t="s">
        <v>79</v>
      </c>
      <c r="C54" s="59">
        <v>699</v>
      </c>
      <c r="D54" s="59">
        <v>5734</v>
      </c>
      <c r="E54" s="59">
        <v>3326</v>
      </c>
      <c r="F54" s="59">
        <v>174</v>
      </c>
      <c r="G54" s="59">
        <v>158</v>
      </c>
      <c r="H54" s="59">
        <v>48</v>
      </c>
      <c r="I54" s="59">
        <v>96</v>
      </c>
      <c r="J54" s="59">
        <v>86</v>
      </c>
      <c r="K54" s="59">
        <v>477</v>
      </c>
      <c r="L54" s="59">
        <v>5464</v>
      </c>
      <c r="M54" s="59">
        <v>3082</v>
      </c>
      <c r="N54" s="58">
        <v>33</v>
      </c>
    </row>
    <row r="55" spans="1:14" ht="12" customHeight="1">
      <c r="A55" s="56"/>
      <c r="B55" s="32" t="s">
        <v>80</v>
      </c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8"/>
    </row>
    <row r="56" spans="1:14" ht="12" customHeight="1">
      <c r="A56" s="56">
        <v>34</v>
      </c>
      <c r="B56" s="32" t="s">
        <v>76</v>
      </c>
      <c r="C56" s="59">
        <v>33</v>
      </c>
      <c r="D56" s="59">
        <v>78</v>
      </c>
      <c r="E56" s="59">
        <v>76</v>
      </c>
      <c r="F56" s="59">
        <v>14</v>
      </c>
      <c r="G56" s="59">
        <v>15</v>
      </c>
      <c r="H56" s="59">
        <v>9</v>
      </c>
      <c r="I56" s="59">
        <v>18</v>
      </c>
      <c r="J56" s="59">
        <v>18</v>
      </c>
      <c r="K56" s="59">
        <v>10</v>
      </c>
      <c r="L56" s="59">
        <v>46</v>
      </c>
      <c r="M56" s="59">
        <v>44</v>
      </c>
      <c r="N56" s="58">
        <v>34</v>
      </c>
    </row>
    <row r="57" spans="1:14" ht="12" customHeight="1">
      <c r="A57" s="56"/>
      <c r="B57" s="32" t="s">
        <v>81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8"/>
    </row>
    <row r="58" spans="1:14" ht="12" customHeight="1">
      <c r="A58" s="56">
        <v>35</v>
      </c>
      <c r="B58" s="32" t="s">
        <v>74</v>
      </c>
      <c r="C58" s="59">
        <v>1</v>
      </c>
      <c r="D58" s="59">
        <v>5048</v>
      </c>
      <c r="E58" s="59">
        <v>3574</v>
      </c>
      <c r="F58" s="59">
        <v>178</v>
      </c>
      <c r="G58" s="59">
        <v>1173</v>
      </c>
      <c r="H58" s="59">
        <v>50</v>
      </c>
      <c r="I58" s="59">
        <v>446</v>
      </c>
      <c r="J58" s="59">
        <v>385</v>
      </c>
      <c r="K58" s="59">
        <v>12</v>
      </c>
      <c r="L58" s="59">
        <v>3556</v>
      </c>
      <c r="M58" s="59">
        <v>2016</v>
      </c>
      <c r="N58" s="58">
        <v>35</v>
      </c>
    </row>
    <row r="59" spans="1:25" ht="12" customHeight="1">
      <c r="A59" s="56">
        <v>36</v>
      </c>
      <c r="B59" s="32" t="s">
        <v>82</v>
      </c>
      <c r="C59" s="59" t="s">
        <v>134</v>
      </c>
      <c r="D59" s="59" t="s">
        <v>78</v>
      </c>
      <c r="E59" s="59" t="s">
        <v>78</v>
      </c>
      <c r="F59" s="59" t="s">
        <v>78</v>
      </c>
      <c r="G59" s="59" t="s">
        <v>78</v>
      </c>
      <c r="H59" s="59" t="s">
        <v>78</v>
      </c>
      <c r="I59" s="59" t="s">
        <v>78</v>
      </c>
      <c r="J59" s="59" t="s">
        <v>78</v>
      </c>
      <c r="K59" s="59" t="s">
        <v>78</v>
      </c>
      <c r="L59" s="59" t="s">
        <v>78</v>
      </c>
      <c r="M59" s="59" t="s">
        <v>78</v>
      </c>
      <c r="N59" s="58">
        <v>36</v>
      </c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</row>
    <row r="60" spans="1:25" ht="12" customHeight="1">
      <c r="A60" s="50">
        <v>37</v>
      </c>
      <c r="B60" s="51" t="s">
        <v>130</v>
      </c>
      <c r="C60" s="86">
        <v>513710</v>
      </c>
      <c r="D60" s="86">
        <v>1143178</v>
      </c>
      <c r="E60" s="86">
        <v>875558</v>
      </c>
      <c r="F60" s="86">
        <v>311601</v>
      </c>
      <c r="G60" s="86">
        <v>333112</v>
      </c>
      <c r="H60" s="86">
        <v>114230</v>
      </c>
      <c r="I60" s="86">
        <v>228460</v>
      </c>
      <c r="J60" s="86">
        <v>175683</v>
      </c>
      <c r="K60" s="86">
        <v>87879</v>
      </c>
      <c r="L60" s="86">
        <v>603117</v>
      </c>
      <c r="M60" s="90">
        <v>366764</v>
      </c>
      <c r="N60" s="91">
        <v>37</v>
      </c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</row>
    <row r="61" ht="12" customHeight="1">
      <c r="B61" s="92"/>
    </row>
    <row r="62" spans="1:8" ht="12" customHeight="1">
      <c r="A62" s="55" t="s">
        <v>114</v>
      </c>
      <c r="H62" s="55" t="s">
        <v>93</v>
      </c>
    </row>
    <row r="63" spans="1:14" ht="12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63"/>
    </row>
    <row r="64" spans="1:14" ht="12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63"/>
    </row>
    <row r="65" spans="1:14" ht="12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63"/>
    </row>
    <row r="66" spans="1:14" ht="12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63"/>
    </row>
    <row r="67" spans="1:14" ht="12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63"/>
    </row>
    <row r="70" spans="1:14" ht="12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63"/>
    </row>
    <row r="71" spans="1:14" ht="12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63"/>
    </row>
    <row r="72" spans="1:14" ht="12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63"/>
    </row>
    <row r="73" spans="1:14" ht="12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63"/>
    </row>
    <row r="74" spans="1:14" ht="12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63"/>
    </row>
    <row r="75" spans="1:14" ht="12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63"/>
    </row>
    <row r="76" spans="1:14" ht="12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63"/>
    </row>
    <row r="77" spans="1:14" ht="12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63"/>
    </row>
    <row r="78" spans="1:14" ht="12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63"/>
    </row>
    <row r="79" spans="1:14" ht="12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63"/>
    </row>
    <row r="80" spans="1:14" ht="12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63"/>
    </row>
    <row r="81" spans="1:14" ht="12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63"/>
    </row>
    <row r="82" spans="1:14" ht="12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63"/>
    </row>
    <row r="83" spans="1:14" ht="12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63"/>
    </row>
    <row r="84" spans="1:14" ht="12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63"/>
    </row>
    <row r="85" spans="1:14" ht="12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63"/>
    </row>
    <row r="86" spans="1:14" ht="12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63"/>
    </row>
  </sheetData>
  <mergeCells count="16">
    <mergeCell ref="N5:N9"/>
    <mergeCell ref="H7:H8"/>
    <mergeCell ref="I7:I8"/>
    <mergeCell ref="J7:J8"/>
    <mergeCell ref="L7:L8"/>
    <mergeCell ref="M7:M8"/>
    <mergeCell ref="C5:E6"/>
    <mergeCell ref="A5:A9"/>
    <mergeCell ref="K7:K8"/>
    <mergeCell ref="C9:D9"/>
    <mergeCell ref="H9:I9"/>
    <mergeCell ref="K9:L9"/>
    <mergeCell ref="C7:C8"/>
    <mergeCell ref="D7:D8"/>
    <mergeCell ref="E7:E8"/>
    <mergeCell ref="G7:G8"/>
  </mergeCells>
  <printOptions/>
  <pageMargins left="0.7874015748031497" right="0.7874015748031497" top="0.7874015748031497" bottom="0.3937007874015748" header="0.5118110236220472" footer="0.5118110236220472"/>
  <pageSetup firstPageNumber="10" useFirstPageNumber="1" horizontalDpi="600" verticalDpi="600" orientation="portrait" paperSize="9" r:id="rId2"/>
  <headerFooter alignWithMargins="0">
    <oddHeader>&amp;C&amp;"Arial,Standard"- &amp;P -&amp;"Helvetica,Standard"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slt1i4</cp:lastModifiedBy>
  <cp:lastPrinted>2007-08-02T04:46:46Z</cp:lastPrinted>
  <dcterms:created xsi:type="dcterms:W3CDTF">2001-06-11T11:08:11Z</dcterms:created>
  <dcterms:modified xsi:type="dcterms:W3CDTF">2008-02-21T09:02:55Z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