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'Tab7'!$C$90</definedName>
    <definedName name="wz28" localSheetId="15">'Tab7(2)'!$C$90</definedName>
    <definedName name="wz28">#REF!</definedName>
    <definedName name="wz29" localSheetId="10">'Tab3'!$C$89</definedName>
    <definedName name="wz29" localSheetId="11">'Tab3(2)'!$C$89</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'Tab7'!$C$102</definedName>
    <definedName name="wz31" localSheetId="15">'Tab7(2)'!$C$102</definedName>
    <definedName name="wz31">#REF!</definedName>
    <definedName name="wz32" localSheetId="10">'Tab3'!$C$102</definedName>
    <definedName name="wz32" localSheetId="11">'Tab3(2)'!$C$102</definedName>
    <definedName name="wz32" localSheetId="14">'Tab7'!$C$109</definedName>
    <definedName name="wz32" localSheetId="15">'Tab7(2)'!$C$109</definedName>
    <definedName name="wz32">#REF!</definedName>
    <definedName name="wz33" localSheetId="10">'Tab3'!$C$108</definedName>
    <definedName name="wz33" localSheetId="11">'Tab3(2)'!$C$108</definedName>
    <definedName name="wz33" localSheetId="14">'Tab7'!$C$116</definedName>
    <definedName name="wz33" localSheetId="15">'Tab7(2)'!$C$116</definedName>
    <definedName name="wz33">#REF!</definedName>
    <definedName name="wz34" localSheetId="10">'Tab3'!$C$115</definedName>
    <definedName name="wz34" localSheetId="11">'Tab3(2)'!$C$115</definedName>
    <definedName name="wz34" localSheetId="14">'Tab7'!$C$122</definedName>
    <definedName name="wz34" localSheetId="15">'Tab7(2)'!$C$122</definedName>
    <definedName name="wz34">#REF!</definedName>
    <definedName name="wz35" localSheetId="10">'Tab3'!$C$120</definedName>
    <definedName name="wz35" localSheetId="11">'Tab3(2)'!$C$120</definedName>
    <definedName name="wz35" localSheetId="14">'Tab7'!$C$128</definedName>
    <definedName name="wz35" localSheetId="15">'Tab7(2)'!$C$127</definedName>
    <definedName name="wz35">#REF!</definedName>
    <definedName name="wz36" localSheetId="10">'Tab3'!$C$126</definedName>
    <definedName name="wz36" localSheetId="11">'Tab3(2)'!$C$126</definedName>
    <definedName name="wz36" localSheetId="14">'Tab7'!$C$134</definedName>
    <definedName name="wz36" localSheetId="15">'Tab7(2)'!$C$133</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<sst xmlns="http://schemas.openxmlformats.org/spreadsheetml/2006/main" count="1197" uniqueCount="243">
  <si>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</si>
  <si>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</si>
  <si>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</si>
  <si>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</si>
  <si>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</si>
  <si>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</si>
  <si>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</si>
  <si>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</si>
  <si>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</si>
  <si>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</si>
  <si>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</si>
  <si>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</si>
  <si>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</si>
  <si>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</si>
  <si>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</si>
  <si>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</si>
  <si>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</si>
  <si>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</si>
  <si>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</si>
  <si>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</si>
  <si>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</si>
  <si>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</si>
  <si>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</si>
  <si>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</si>
  <si>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</si>
  <si>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</si>
  <si>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</si>
  <si>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</si>
  <si>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</si>
  <si>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</si>
  <si>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</si>
  <si>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</si>
  <si>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</si>
  <si>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</si>
  <si>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</si>
  <si>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</si>
  <si>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</si>
  <si>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</si>
  <si>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</si>
  <si>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</si>
  <si>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</si>
  <si>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</si>
  <si>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</si>
  <si>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</si>
  <si>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</si>
  <si>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</si>
  <si>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</si>
  <si>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</si>
  <si>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</si>
  <si>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</si>
  <si>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</si>
  <si>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</si>
  <si>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</si>
  <si>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</si>
  <si>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</si>
  <si>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</si>
  <si>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</si>
  <si>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</si>
  <si>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</si>
  <si>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</si>
  <si>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</si>
  <si>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</si>
  <si>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</si>
  <si>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</si>
  <si>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</si>
  <si>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</si>
  <si>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</si>
  <si>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</si>
  <si>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</si>
  <si>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</si>
  <si>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</si>
  <si>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</si>
  <si>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</si>
  <si>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</si>
  <si>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</si>
  <si>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</si>
  <si>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</si>
  <si>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</si>
  <si>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</si>
  <si>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</si>
  <si>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</si>
  <si>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</si>
  <si>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</si>
  <si>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</si>
  <si>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</si>
  <si>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</si>
  <si>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</si>
  <si>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</si>
  <si>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</si>
  <si>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</si>
  <si>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</si>
  <si>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</si>
  <si>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</si>
  <si>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</si>
  <si>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</si>
  <si>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</si>
  <si>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</si>
  <si>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</si>
  <si>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</si>
  <si>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</si>
  <si>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</si>
  <si>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</si>
  <si>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</si>
  <si>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</si>
  <si>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</si>
  <si>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</si>
  <si>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</si>
  <si>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</si>
  <si>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</si>
  <si>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</si>
  <si>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</si>
  <si>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</si>
  <si>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</si>
  <si>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</si>
  <si>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</si>
  <si>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</si>
  <si>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</si>
  <si>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</si>
  <si>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</si>
  <si>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</si>
  <si>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</si>
  <si>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</si>
  <si>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</si>
  <si>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</si>
  <si>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</si>
  <si>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</si>
  <si>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</si>
  <si>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</si>
  <si>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</si>
  <si>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</si>
  <si>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</si>
  <si>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</si>
  <si>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</si>
  <si>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</si>
  <si>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</si>
  <si>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</si>
  <si>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</si>
  <si>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</si>
  <si>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</si>
  <si>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</si>
  <si>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</si>
  <si>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</si>
  <si>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</si>
  <si>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</si>
  <si>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</si>
  <si>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</si>
  <si>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</si>
  <si>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</si>
  <si>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</si>
  <si>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</si>
  <si>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</si>
  <si>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</si>
  <si>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</si>
  <si>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</si>
  <si>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</si>
  <si>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</si>
  <si>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</si>
  <si>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</si>
  <si>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</si>
  <si>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</si>
  <si>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</si>
  <si>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</si>
  <si>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</si>
  <si>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</si>
  <si>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</si>
  <si>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</si>
  <si>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</si>
  <si>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</si>
  <si>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</si>
  <si>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</si>
  <si>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</si>
  <si>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</si>
  <si>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</si>
  <si>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</si>
  <si>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</si>
  <si>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</si>
  <si>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</si>
  <si>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</si>
  <si>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</si>
  <si>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</si>
  <si>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MD      2006</t>
  </si>
  <si>
    <t xml:space="preserve">            .</t>
  </si>
  <si>
    <t>zeitraum</t>
  </si>
  <si>
    <t>MD        2006</t>
  </si>
  <si>
    <t xml:space="preserve">           .</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</si>
  <si>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</si>
  <si>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</si>
  <si>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</si>
  <si>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</si>
  <si>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</si>
  <si>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Oktober</t>
  </si>
  <si>
    <t>Jan.-Okt.</t>
  </si>
  <si>
    <t>Oktober          2005</t>
  </si>
  <si>
    <t>November</t>
  </si>
  <si>
    <t>Jan.-Nov.</t>
  </si>
  <si>
    <t>November      2006</t>
  </si>
  <si>
    <t>Oktober           2006</t>
  </si>
  <si>
    <t>November          2005</t>
  </si>
  <si>
    <t>Oktober            2006</t>
  </si>
  <si>
    <t>September         2006</t>
  </si>
  <si>
    <r>
      <t xml:space="preserve">Der Monat November war durch einen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November 2005 gekennzeichnet.  </t>
    </r>
  </si>
  <si>
    <r>
      <t xml:space="preserve">Deutlich verbessert  zeigte  sich  die  Auftragslage vor  allem  bei den </t>
    </r>
    <r>
      <rPr>
        <b/>
        <sz val="9"/>
        <rFont val="Arial"/>
        <family val="2"/>
      </rPr>
      <t>Herstellern von Vorleistungsgütern</t>
    </r>
    <r>
      <rPr>
        <sz val="9"/>
        <rFont val="Arial"/>
        <family val="2"/>
      </rPr>
      <t xml:space="preserve">. Diese Betriebe verzeichneten bis Ende November eine Zunahme der eingegangenen Aufträge um 16,3 Prozent gegenüber  dem  vergleichbaren  Vorjahreszeitraum. Auch die </t>
    </r>
    <r>
      <rPr>
        <b/>
        <sz val="9"/>
        <rFont val="Arial"/>
        <family val="2"/>
      </rPr>
      <t xml:space="preserve">Investitionsgüter- </t>
    </r>
    <r>
      <rPr>
        <sz val="9"/>
        <rFont val="Arial"/>
        <family val="2"/>
      </rPr>
      <t xml:space="preserve">und die  </t>
    </r>
    <r>
      <rPr>
        <b/>
        <sz val="9"/>
        <rFont val="Arial"/>
        <family val="2"/>
      </rPr>
      <t>Gebrauchsgüterproduzenten</t>
    </r>
    <r>
      <rPr>
        <sz val="9"/>
        <rFont val="Arial"/>
        <family val="2"/>
      </rPr>
      <t xml:space="preserve"> registrierten in den ersten  elf Monaten des  Jahres  2006 deutlich mehr Bestellungen als  im  Vorjahr  (+ 12,2  Prozent  bzw. + 10,3 Prozent).</t>
    </r>
  </si>
  <si>
    <r>
      <t>Bei den</t>
    </r>
    <r>
      <rPr>
        <b/>
        <sz val="9"/>
        <rFont val="Arial"/>
        <family val="2"/>
      </rPr>
      <t xml:space="preserve"> Verbrauchsgüterproduzenten</t>
    </r>
    <r>
      <rPr>
        <sz val="9"/>
        <rFont val="Arial"/>
        <family val="2"/>
      </rPr>
      <t xml:space="preserve"> gingen seit Jahresbeginn etwas weniger Aufträge ein als im Jahr zuvor. Das Auftragsvolumen dieser Betriebe verringerte sich gegenüber dem vergleichbaren Vorjahreszeitraum um 0,8 Prozent.</t>
    </r>
  </si>
  <si>
    <r>
      <t xml:space="preserve">Die von den Betrieben des Bergbaus und Verarbeitenden Gewerbes getätigten </t>
    </r>
    <r>
      <rPr>
        <b/>
        <sz val="9"/>
        <rFont val="Arial"/>
        <family val="2"/>
      </rPr>
      <t>Umsätze</t>
    </r>
    <r>
      <rPr>
        <sz val="9"/>
        <rFont val="Arial"/>
        <family val="2"/>
      </rPr>
      <t xml:space="preserve"> lagen im November 2006 preisbereinigt um 9,4 Prozent über dem Niveau vom November 2005. Damit erhöhte sich der Umsatz in den ersten elf Monaten des Jahres 2006 im Vergleich zum Vorjahr um 9,3 Prozent. </t>
    </r>
  </si>
  <si>
    <r>
      <t xml:space="preserve">Die Nachfrage nach  Bauleistungen im </t>
    </r>
    <r>
      <rPr>
        <b/>
        <sz val="9"/>
        <rFont val="Arial"/>
        <family val="2"/>
      </rPr>
      <t>Bauhauptgewerbe</t>
    </r>
    <r>
      <rPr>
        <sz val="9"/>
        <rFont val="Arial"/>
        <family val="2"/>
      </rPr>
      <t xml:space="preserve"> lag im November um 16,3 Prozent über dem Niveau des  Vorjahresmonats.  Seit Jahresbeginn gingen durchschnittlich 3,4 Prozent mehr Aufträge ein als in den ersten elf Monaten des Jahres 2005.  </t>
    </r>
  </si>
  <si>
    <r>
      <t xml:space="preserve">Gegenüber dem Vorjahresmonat war im November 2006 bei den Betrieben des </t>
    </r>
    <r>
      <rPr>
        <b/>
        <sz val="9"/>
        <rFont val="Arial"/>
        <family val="2"/>
      </rPr>
      <t>Verarbeitenden Gewerbes</t>
    </r>
    <r>
      <rPr>
        <sz val="9"/>
        <rFont val="Arial"/>
        <family val="2"/>
      </rPr>
      <t xml:space="preserve"> ein Auftragsanstieg um 12,2 Prozent zu registrieren.  Während sich die Inlandsaufträge gegenüber dem November 2005 um 14,7 Prozent erhöhten, stiegen die Auslandsbestellungen um 8,6 Prozent. Damit gingen in den ersten elf Monaten des Jahres 2006 durchschnittlich 13,5 Prozent mehr Aufträge bei den Betrieben ein als im vergleichbaren Vorjahreszeitraum.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</si>
  <si>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</si>
  <si>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</si>
  <si>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</si>
  <si>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</si>
  <si>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</si>
  <si>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</si>
  <si>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</si>
  <si>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</si>
  <si>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</si>
  <si>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</si>
  <si>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</si>
  <si>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</si>
  <si>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November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</si>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</sst>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 "/>
    <numFmt numFmtId="188" formatCode="\ #\ ##0.0\ \ \ \ \ "/>
    <numFmt numFmtId="189" formatCode="\ #\ ##0.0_H_I\ \ "/>
    <numFmt numFmtId="190" formatCode="\ #\ ##0.0_Z_G"/>
    <numFmt numFmtId="191" formatCode="??0.0_H_I;\-??0.0_H_I"/>
    <numFmt numFmtId="192" formatCode="??0.0\r_H_I;\-??0.0\r_H_I"/>
    <numFmt numFmtId="193" formatCode="#\ ##0.0"/>
    <numFmt numFmtId="194" formatCode="##0.0\ \ "/>
    <numFmt numFmtId="195" formatCode="##0.0\ "/>
    <numFmt numFmtId="196" formatCode="0.0\r"/>
    <numFmt numFmtId="197" formatCode="??0.0_Z_V;\-??0.0_Z_V"/>
    <numFmt numFmtId="198" formatCode="0.0000"/>
    <numFmt numFmtId="199" formatCode="#\ ##0.0\r\ \ \ \ "/>
    <numFmt numFmtId="200" formatCode="\ #\ ##0.0\r\ \ \ \ "/>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75"/>
      <name val="Arial"/>
      <family val="2"/>
    </font>
    <font>
      <sz val="3.5"/>
      <name val="Arial"/>
      <family val="0"/>
    </font>
    <font>
      <sz val="1.5"/>
      <name val="Arial"/>
      <family val="2"/>
    </font>
    <font>
      <sz val="2"/>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25"/>
      <name val="Arial"/>
      <family val="0"/>
    </font>
    <font>
      <sz val="16"/>
      <name val="Arial"/>
      <family val="0"/>
    </font>
    <font>
      <sz val="16.7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8" fontId="3" fillId="0" borderId="0" xfId="0" applyNumberFormat="1" applyFont="1" applyBorder="1" applyAlignment="1">
      <alignment/>
    </xf>
    <xf numFmtId="190" fontId="3" fillId="0" borderId="0" xfId="0" applyNumberFormat="1" applyFont="1" applyBorder="1" applyAlignment="1">
      <alignment/>
    </xf>
    <xf numFmtId="189" fontId="3" fillId="0" borderId="0" xfId="0" applyNumberFormat="1" applyFont="1" applyBorder="1" applyAlignment="1">
      <alignment/>
    </xf>
    <xf numFmtId="191" fontId="3" fillId="0" borderId="0" xfId="0" applyNumberFormat="1" applyFont="1" applyAlignment="1">
      <alignment/>
    </xf>
    <xf numFmtId="0" fontId="2" fillId="0" borderId="0" xfId="0" applyFont="1" applyBorder="1" applyAlignment="1">
      <alignment horizontal="center" vertical="center"/>
    </xf>
    <xf numFmtId="192" fontId="3" fillId="0" borderId="0" xfId="0" applyNumberFormat="1" applyFont="1" applyAlignment="1">
      <alignment/>
    </xf>
    <xf numFmtId="187" fontId="3" fillId="0" borderId="0" xfId="0" applyNumberFormat="1" applyFont="1" applyBorder="1" applyAlignment="1">
      <alignment/>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7"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4"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3"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4" fontId="3" fillId="0" borderId="0" xfId="24" applyNumberFormat="1" applyFont="1" applyAlignment="1">
      <alignment vertical="center"/>
      <protection/>
    </xf>
    <xf numFmtId="0" fontId="3" fillId="0" borderId="0" xfId="24" applyFont="1" applyAlignment="1">
      <alignment horizontal="centerContinuous"/>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200" fontId="19"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168"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7"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0" fontId="3" fillId="0" borderId="0" xfId="22" applyFont="1" applyAlignment="1">
      <alignment horizontal="right"/>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6"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9" xfId="20" applyNumberFormat="1" applyFont="1" applyBorder="1" applyAlignment="1">
      <alignment horizontal="centerContinuous" vertical="center"/>
      <protection/>
    </xf>
    <xf numFmtId="168" fontId="19" fillId="0" borderId="19" xfId="20" applyNumberFormat="1" applyFont="1" applyBorder="1" applyAlignment="1">
      <alignment horizontal="centerContinuous" vertical="center"/>
      <protection/>
    </xf>
    <xf numFmtId="168" fontId="19"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0" xfId="20" applyNumberFormat="1" applyFont="1" applyBorder="1" applyAlignment="1">
      <alignment horizontal="centerContinuous"/>
      <protection/>
    </xf>
    <xf numFmtId="179" fontId="19" fillId="0" borderId="14"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7"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6"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2" fontId="3" fillId="0" borderId="0" xfId="20" applyNumberFormat="1" applyFont="1">
      <alignment/>
      <protection/>
    </xf>
    <xf numFmtId="184"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186" fontId="3" fillId="0" borderId="0" xfId="20" applyNumberFormat="1"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8"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9" xfId="21" applyNumberFormat="1" applyFont="1" applyBorder="1" applyAlignment="1">
      <alignment horizontal="centerContinuous" vertical="center"/>
      <protection/>
    </xf>
    <xf numFmtId="168" fontId="19" fillId="0" borderId="19" xfId="21" applyNumberFormat="1" applyFont="1" applyBorder="1" applyAlignment="1">
      <alignment horizontal="centerContinuous" vertical="center"/>
      <protection/>
    </xf>
    <xf numFmtId="168" fontId="19"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0" xfId="21" applyNumberFormat="1" applyFont="1" applyBorder="1" applyAlignment="1">
      <alignment horizontal="centerContinuous"/>
      <protection/>
    </xf>
    <xf numFmtId="179" fontId="19" fillId="0" borderId="14"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7"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6"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186" fontId="3" fillId="0" borderId="0" xfId="21" applyNumberFormat="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9" xfId="26" applyNumberFormat="1" applyFont="1" applyBorder="1" applyAlignment="1">
      <alignment horizontal="centerContinuous" vertical="center"/>
      <protection/>
    </xf>
    <xf numFmtId="168" fontId="19" fillId="0" borderId="19" xfId="26" applyNumberFormat="1" applyFont="1" applyBorder="1" applyAlignment="1">
      <alignment horizontal="centerContinuous" vertical="center"/>
      <protection/>
    </xf>
    <xf numFmtId="168" fontId="19"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0" xfId="26" applyNumberFormat="1" applyFont="1" applyBorder="1" applyAlignment="1">
      <alignment horizontal="centerContinuous"/>
      <protection/>
    </xf>
    <xf numFmtId="179" fontId="19" fillId="0" borderId="14"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7"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6"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4"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85" fontId="3" fillId="0" borderId="0" xfId="26" applyNumberFormat="1" applyFont="1">
      <alignment/>
      <protection/>
    </xf>
    <xf numFmtId="1" fontId="3" fillId="0" borderId="3" xfId="26" applyNumberFormat="1" applyFont="1" applyBorder="1" applyAlignment="1">
      <alignment/>
      <protection/>
    </xf>
    <xf numFmtId="19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181" fontId="3" fillId="0" borderId="0" xfId="26" applyNumberFormat="1" applyFont="1" applyBorder="1">
      <alignment/>
      <protection/>
    </xf>
    <xf numFmtId="0" fontId="3" fillId="0" borderId="0" xfId="26" applyFont="1" applyBorder="1">
      <alignment/>
      <protection/>
    </xf>
    <xf numFmtId="172" fontId="3" fillId="0" borderId="0" xfId="26" applyNumberFormat="1" applyFont="1">
      <alignment/>
      <protection/>
    </xf>
    <xf numFmtId="181"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lignment/>
      <protection/>
    </xf>
    <xf numFmtId="0" fontId="7" fillId="0" borderId="0" xfId="25">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7" xfId="25" applyFont="1" applyBorder="1" applyAlignment="1">
      <alignment horizontal="center"/>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9" xfId="25" applyNumberFormat="1" applyFont="1" applyBorder="1" applyAlignment="1">
      <alignment horizontal="center" vertical="center"/>
      <protection/>
    </xf>
    <xf numFmtId="0" fontId="3" fillId="0" borderId="3" xfId="25" applyFont="1" applyBorder="1" applyAlignment="1">
      <alignment horizont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7" xfId="25" applyNumberFormat="1"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18" xfId="25" applyNumberFormat="1"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4"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5"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4"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9"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9" fillId="0" borderId="9" xfId="27" applyNumberFormat="1" applyFont="1" applyBorder="1" applyAlignment="1">
      <alignment horizontal="centerContinuous" vertical="center"/>
      <protection/>
    </xf>
    <xf numFmtId="168" fontId="19" fillId="0" borderId="19" xfId="27" applyNumberFormat="1" applyFont="1" applyBorder="1" applyAlignment="1">
      <alignment horizontal="centerContinuous" vertical="center"/>
      <protection/>
    </xf>
    <xf numFmtId="168" fontId="19" fillId="0" borderId="20"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9" fillId="0" borderId="10" xfId="27" applyNumberFormat="1" applyFont="1" applyBorder="1" applyAlignment="1">
      <alignment horizontal="centerContinuous"/>
      <protection/>
    </xf>
    <xf numFmtId="179" fontId="19" fillId="0" borderId="14"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7"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9" fillId="0" borderId="16" xfId="27" applyNumberFormat="1" applyFont="1" applyBorder="1" applyAlignment="1">
      <alignment horizontal="centerContinuous"/>
      <protection/>
    </xf>
    <xf numFmtId="179" fontId="19" fillId="0" borderId="5" xfId="27" applyNumberFormat="1" applyFont="1" applyBorder="1" applyAlignment="1">
      <alignment horizontal="center"/>
      <protection/>
    </xf>
    <xf numFmtId="179" fontId="19" fillId="0" borderId="18"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0" fontId="3" fillId="0" borderId="0" xfId="27" applyNumberFormat="1" applyFont="1" applyBorder="1">
      <alignment/>
      <protection/>
    </xf>
    <xf numFmtId="175" fontId="3" fillId="0" borderId="0" xfId="27" applyNumberFormat="1" applyFont="1">
      <alignment/>
      <protection/>
    </xf>
    <xf numFmtId="184" fontId="3" fillId="0" borderId="0" xfId="27" applyNumberFormat="1" applyFont="1">
      <alignment/>
      <protection/>
    </xf>
    <xf numFmtId="1" fontId="3" fillId="0" borderId="3" xfId="27" applyNumberFormat="1" applyFont="1" applyBorder="1" applyAlignment="1">
      <alignment/>
      <protection/>
    </xf>
    <xf numFmtId="0" fontId="3" fillId="0" borderId="0" xfId="27"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181" fontId="3" fillId="0" borderId="0" xfId="27" applyNumberFormat="1" applyFont="1" applyBorder="1">
      <alignment/>
      <protection/>
    </xf>
    <xf numFmtId="0" fontId="3" fillId="0" borderId="3" xfId="27" applyFont="1" applyBorder="1">
      <alignment/>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15"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5" xfId="22" applyNumberFormat="1" applyFont="1" applyBorder="1" applyAlignment="1">
      <alignment horizontal="center"/>
      <protection/>
    </xf>
    <xf numFmtId="168" fontId="3" fillId="0" borderId="26"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0" fontId="3" fillId="0" borderId="24" xfId="2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79" fontId="3" fillId="0" borderId="27"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7"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0" fontId="3" fillId="0" borderId="24"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68" fontId="3" fillId="0" borderId="25" xfId="25" applyNumberFormat="1" applyFont="1" applyBorder="1" applyAlignment="1">
      <alignment horizontal="center"/>
      <protection/>
    </xf>
    <xf numFmtId="168" fontId="3" fillId="0" borderId="26" xfId="25"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112006" xfId="20"/>
    <cellStyle name="Standard_AE_W112006" xfId="21"/>
    <cellStyle name="Standard_Ae1106" xfId="22"/>
    <cellStyle name="Standard_aufwz_w" xfId="23"/>
    <cellStyle name="Standard_Bau_0106" xfId="24"/>
    <cellStyle name="Standard_Bau_1106" xfId="25"/>
    <cellStyle name="Standard_UM_V1106" xfId="26"/>
    <cellStyle name="Standard_UM_W11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6638349"/>
        <c:axId val="38418550"/>
      </c:lineChart>
      <c:catAx>
        <c:axId val="266383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418550"/>
        <c:crosses val="autoZero"/>
        <c:auto val="1"/>
        <c:lblOffset val="100"/>
        <c:tickMarkSkip val="12"/>
        <c:noMultiLvlLbl val="0"/>
      </c:catAx>
      <c:valAx>
        <c:axId val="38418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63834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8472951"/>
        <c:axId val="9147696"/>
      </c:lineChart>
      <c:catAx>
        <c:axId val="84729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147696"/>
        <c:crosses val="autoZero"/>
        <c:auto val="1"/>
        <c:lblOffset val="100"/>
        <c:tickMarkSkip val="12"/>
        <c:noMultiLvlLbl val="0"/>
      </c:catAx>
      <c:valAx>
        <c:axId val="91476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729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410235"/>
        <c:axId val="33038932"/>
      </c:lineChart>
      <c:catAx>
        <c:axId val="48410235"/>
        <c:scaling>
          <c:orientation val="minMax"/>
        </c:scaling>
        <c:axPos val="b"/>
        <c:majorGridlines/>
        <c:delete val="1"/>
        <c:majorTickMark val="out"/>
        <c:minorTickMark val="none"/>
        <c:tickLblPos val="nextTo"/>
        <c:crossAx val="33038932"/>
        <c:crosses val="autoZero"/>
        <c:auto val="1"/>
        <c:lblOffset val="100"/>
        <c:tickMarkSkip val="12"/>
        <c:noMultiLvlLbl val="0"/>
      </c:catAx>
      <c:valAx>
        <c:axId val="3303893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4102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914933"/>
        <c:axId val="58907806"/>
      </c:lineChart>
      <c:catAx>
        <c:axId val="28914933"/>
        <c:scaling>
          <c:orientation val="minMax"/>
        </c:scaling>
        <c:axPos val="b"/>
        <c:majorGridlines/>
        <c:delete val="1"/>
        <c:majorTickMark val="out"/>
        <c:minorTickMark val="none"/>
        <c:tickLblPos val="nextTo"/>
        <c:crossAx val="58907806"/>
        <c:crosses val="autoZero"/>
        <c:auto val="1"/>
        <c:lblOffset val="100"/>
        <c:tickMarkSkip val="12"/>
        <c:noMultiLvlLbl val="0"/>
      </c:catAx>
      <c:valAx>
        <c:axId val="5890780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91493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60408207"/>
        <c:axId val="6802952"/>
      </c:lineChart>
      <c:catAx>
        <c:axId val="60408207"/>
        <c:scaling>
          <c:orientation val="minMax"/>
        </c:scaling>
        <c:axPos val="b"/>
        <c:majorGridlines/>
        <c:delete val="1"/>
        <c:majorTickMark val="out"/>
        <c:minorTickMark val="none"/>
        <c:tickLblPos val="nextTo"/>
        <c:crossAx val="6802952"/>
        <c:crosses val="autoZero"/>
        <c:auto val="1"/>
        <c:lblOffset val="100"/>
        <c:tickMarkSkip val="12"/>
        <c:noMultiLvlLbl val="0"/>
      </c:catAx>
      <c:valAx>
        <c:axId val="6802952"/>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604082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15220401"/>
        <c:axId val="2765882"/>
      </c:lineChart>
      <c:catAx>
        <c:axId val="15220401"/>
        <c:scaling>
          <c:orientation val="minMax"/>
        </c:scaling>
        <c:axPos val="b"/>
        <c:majorGridlines/>
        <c:delete val="1"/>
        <c:majorTickMark val="out"/>
        <c:minorTickMark val="none"/>
        <c:tickLblPos val="none"/>
        <c:crossAx val="2765882"/>
        <c:crosses val="autoZero"/>
        <c:auto val="1"/>
        <c:lblOffset val="100"/>
        <c:tickMarkSkip val="12"/>
        <c:noMultiLvlLbl val="0"/>
      </c:catAx>
      <c:valAx>
        <c:axId val="27658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204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892939"/>
        <c:axId val="22709860"/>
      </c:lineChart>
      <c:catAx>
        <c:axId val="24892939"/>
        <c:scaling>
          <c:orientation val="minMax"/>
        </c:scaling>
        <c:axPos val="b"/>
        <c:majorGridlines/>
        <c:delete val="1"/>
        <c:majorTickMark val="out"/>
        <c:minorTickMark val="none"/>
        <c:tickLblPos val="none"/>
        <c:crossAx val="22709860"/>
        <c:crosses val="autoZero"/>
        <c:auto val="1"/>
        <c:lblOffset val="100"/>
        <c:tickMarkSkip val="12"/>
        <c:noMultiLvlLbl val="0"/>
      </c:catAx>
      <c:valAx>
        <c:axId val="2270986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9293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3062149"/>
        <c:axId val="27559342"/>
      </c:lineChart>
      <c:catAx>
        <c:axId val="30621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7559342"/>
        <c:crosses val="autoZero"/>
        <c:auto val="1"/>
        <c:lblOffset val="100"/>
        <c:tickMarkSkip val="12"/>
        <c:noMultiLvlLbl val="0"/>
      </c:catAx>
      <c:valAx>
        <c:axId val="275593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214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46707487"/>
        <c:axId val="17714200"/>
      </c:lineChart>
      <c:catAx>
        <c:axId val="46707487"/>
        <c:scaling>
          <c:orientation val="minMax"/>
        </c:scaling>
        <c:axPos val="b"/>
        <c:majorGridlines/>
        <c:delete val="1"/>
        <c:majorTickMark val="out"/>
        <c:minorTickMark val="none"/>
        <c:tickLblPos val="none"/>
        <c:crossAx val="17714200"/>
        <c:crosses val="autoZero"/>
        <c:auto val="1"/>
        <c:lblOffset val="100"/>
        <c:tickMarkSkip val="12"/>
        <c:noMultiLvlLbl val="0"/>
      </c:catAx>
      <c:valAx>
        <c:axId val="177142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7074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210073"/>
        <c:axId val="25564066"/>
      </c:lineChart>
      <c:catAx>
        <c:axId val="25210073"/>
        <c:scaling>
          <c:orientation val="minMax"/>
        </c:scaling>
        <c:axPos val="b"/>
        <c:majorGridlines/>
        <c:delete val="1"/>
        <c:majorTickMark val="out"/>
        <c:minorTickMark val="none"/>
        <c:tickLblPos val="none"/>
        <c:crossAx val="25564066"/>
        <c:crosses val="autoZero"/>
        <c:auto val="1"/>
        <c:lblOffset val="100"/>
        <c:tickMarkSkip val="12"/>
        <c:noMultiLvlLbl val="0"/>
      </c:catAx>
      <c:valAx>
        <c:axId val="2556406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2100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28750003"/>
        <c:axId val="57423436"/>
      </c:lineChart>
      <c:catAx>
        <c:axId val="287500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423436"/>
        <c:crosses val="autoZero"/>
        <c:auto val="1"/>
        <c:lblOffset val="100"/>
        <c:tickMarkSkip val="12"/>
        <c:noMultiLvlLbl val="0"/>
      </c:catAx>
      <c:valAx>
        <c:axId val="574234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75000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7048877"/>
        <c:axId val="20786710"/>
      </c:lineChart>
      <c:catAx>
        <c:axId val="47048877"/>
        <c:scaling>
          <c:orientation val="minMax"/>
        </c:scaling>
        <c:axPos val="b"/>
        <c:majorGridlines/>
        <c:delete val="1"/>
        <c:majorTickMark val="out"/>
        <c:minorTickMark val="none"/>
        <c:tickLblPos val="none"/>
        <c:crossAx val="20786710"/>
        <c:crosses val="autoZero"/>
        <c:auto val="1"/>
        <c:lblOffset val="100"/>
        <c:tickMarkSkip val="12"/>
        <c:noMultiLvlLbl val="0"/>
      </c:catAx>
      <c:valAx>
        <c:axId val="207867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0488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862663"/>
        <c:axId val="6001920"/>
      </c:lineChart>
      <c:catAx>
        <c:axId val="52862663"/>
        <c:scaling>
          <c:orientation val="minMax"/>
        </c:scaling>
        <c:axPos val="b"/>
        <c:majorGridlines/>
        <c:delete val="1"/>
        <c:majorTickMark val="out"/>
        <c:minorTickMark val="none"/>
        <c:tickLblPos val="none"/>
        <c:crossAx val="6001920"/>
        <c:crosses val="autoZero"/>
        <c:auto val="1"/>
        <c:lblOffset val="100"/>
        <c:tickMarkSkip val="12"/>
        <c:noMultiLvlLbl val="0"/>
      </c:catAx>
      <c:valAx>
        <c:axId val="600192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8626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4017281"/>
        <c:axId val="16393482"/>
      </c:lineChart>
      <c:catAx>
        <c:axId val="540172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393482"/>
        <c:crosses val="autoZero"/>
        <c:auto val="1"/>
        <c:lblOffset val="100"/>
        <c:tickMarkSkip val="12"/>
        <c:noMultiLvlLbl val="0"/>
      </c:catAx>
      <c:valAx>
        <c:axId val="163934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01728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10222631"/>
        <c:axId val="24894816"/>
      </c:lineChart>
      <c:catAx>
        <c:axId val="10222631"/>
        <c:scaling>
          <c:orientation val="minMax"/>
        </c:scaling>
        <c:axPos val="b"/>
        <c:majorGridlines/>
        <c:delete val="1"/>
        <c:majorTickMark val="out"/>
        <c:minorTickMark val="none"/>
        <c:tickLblPos val="none"/>
        <c:crossAx val="24894816"/>
        <c:crosses val="autoZero"/>
        <c:auto val="1"/>
        <c:lblOffset val="100"/>
        <c:tickMarkSkip val="12"/>
        <c:noMultiLvlLbl val="0"/>
      </c:catAx>
      <c:valAx>
        <c:axId val="248948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226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3323611"/>
        <c:axId val="52803636"/>
      </c:lineChart>
      <c:catAx>
        <c:axId val="13323611"/>
        <c:scaling>
          <c:orientation val="minMax"/>
        </c:scaling>
        <c:axPos val="b"/>
        <c:majorGridlines/>
        <c:delete val="1"/>
        <c:majorTickMark val="out"/>
        <c:minorTickMark val="none"/>
        <c:tickLblPos val="none"/>
        <c:crossAx val="52803636"/>
        <c:crosses val="autoZero"/>
        <c:auto val="1"/>
        <c:lblOffset val="100"/>
        <c:tickMarkSkip val="12"/>
        <c:noMultiLvlLbl val="0"/>
      </c:catAx>
      <c:valAx>
        <c:axId val="528036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236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70677"/>
        <c:axId val="49236094"/>
      </c:lineChart>
      <c:catAx>
        <c:axId val="5470677"/>
        <c:scaling>
          <c:orientation val="minMax"/>
        </c:scaling>
        <c:axPos val="b"/>
        <c:majorGridlines/>
        <c:delete val="1"/>
        <c:majorTickMark val="out"/>
        <c:minorTickMark val="none"/>
        <c:tickLblPos val="none"/>
        <c:crossAx val="49236094"/>
        <c:crosses val="autoZero"/>
        <c:auto val="1"/>
        <c:lblOffset val="100"/>
        <c:tickMarkSkip val="12"/>
        <c:noMultiLvlLbl val="0"/>
      </c:catAx>
      <c:valAx>
        <c:axId val="4923609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06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0471663"/>
        <c:axId val="28700648"/>
      </c:lineChart>
      <c:catAx>
        <c:axId val="404716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700648"/>
        <c:crosses val="autoZero"/>
        <c:auto val="1"/>
        <c:lblOffset val="100"/>
        <c:tickMarkSkip val="12"/>
        <c:noMultiLvlLbl val="0"/>
      </c:catAx>
      <c:valAx>
        <c:axId val="287006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47166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56979241"/>
        <c:axId val="43051122"/>
      </c:lineChart>
      <c:catAx>
        <c:axId val="56979241"/>
        <c:scaling>
          <c:orientation val="minMax"/>
        </c:scaling>
        <c:axPos val="b"/>
        <c:majorGridlines/>
        <c:delete val="1"/>
        <c:majorTickMark val="out"/>
        <c:minorTickMark val="none"/>
        <c:tickLblPos val="none"/>
        <c:crossAx val="43051122"/>
        <c:crosses val="autoZero"/>
        <c:auto val="1"/>
        <c:lblOffset val="100"/>
        <c:tickMarkSkip val="12"/>
        <c:noMultiLvlLbl val="0"/>
      </c:catAx>
      <c:valAx>
        <c:axId val="430511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9792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915779"/>
        <c:axId val="64588828"/>
      </c:lineChart>
      <c:catAx>
        <c:axId val="51915779"/>
        <c:scaling>
          <c:orientation val="minMax"/>
        </c:scaling>
        <c:axPos val="b"/>
        <c:majorGridlines/>
        <c:delete val="1"/>
        <c:majorTickMark val="out"/>
        <c:minorTickMark val="none"/>
        <c:tickLblPos val="none"/>
        <c:crossAx val="64588828"/>
        <c:crosses val="autoZero"/>
        <c:auto val="1"/>
        <c:lblOffset val="100"/>
        <c:tickMarkSkip val="12"/>
        <c:noMultiLvlLbl val="0"/>
      </c:catAx>
      <c:valAx>
        <c:axId val="6458882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91577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44428541"/>
        <c:axId val="64312550"/>
      </c:lineChart>
      <c:catAx>
        <c:axId val="444285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312550"/>
        <c:crosses val="autoZero"/>
        <c:auto val="1"/>
        <c:lblOffset val="100"/>
        <c:tickMarkSkip val="12"/>
        <c:noMultiLvlLbl val="0"/>
      </c:catAx>
      <c:valAx>
        <c:axId val="64312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2854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41942039"/>
        <c:axId val="41934032"/>
      </c:lineChart>
      <c:catAx>
        <c:axId val="41942039"/>
        <c:scaling>
          <c:orientation val="minMax"/>
        </c:scaling>
        <c:axPos val="b"/>
        <c:majorGridlines/>
        <c:delete val="1"/>
        <c:majorTickMark val="out"/>
        <c:minorTickMark val="none"/>
        <c:tickLblPos val="none"/>
        <c:crossAx val="41934032"/>
        <c:crosses val="autoZero"/>
        <c:auto val="1"/>
        <c:lblOffset val="100"/>
        <c:tickMarkSkip val="12"/>
        <c:noMultiLvlLbl val="0"/>
      </c:catAx>
      <c:valAx>
        <c:axId val="419340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9420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861969"/>
        <c:axId val="41213402"/>
      </c:lineChart>
      <c:catAx>
        <c:axId val="41861969"/>
        <c:scaling>
          <c:orientation val="minMax"/>
        </c:scaling>
        <c:axPos val="b"/>
        <c:majorGridlines/>
        <c:delete val="1"/>
        <c:majorTickMark val="out"/>
        <c:minorTickMark val="none"/>
        <c:tickLblPos val="none"/>
        <c:crossAx val="41213402"/>
        <c:crosses val="autoZero"/>
        <c:auto val="1"/>
        <c:lblOffset val="100"/>
        <c:tickMarkSkip val="12"/>
        <c:noMultiLvlLbl val="0"/>
      </c:catAx>
      <c:valAx>
        <c:axId val="4121340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8619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35376299"/>
        <c:axId val="49951236"/>
      </c:lineChart>
      <c:catAx>
        <c:axId val="353762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951236"/>
        <c:crosses val="autoZero"/>
        <c:auto val="1"/>
        <c:lblOffset val="100"/>
        <c:tickMarkSkip val="12"/>
        <c:noMultiLvlLbl val="0"/>
      </c:catAx>
      <c:valAx>
        <c:axId val="4995123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37629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46907941"/>
        <c:axId val="19518286"/>
      </c:lineChart>
      <c:catAx>
        <c:axId val="46907941"/>
        <c:scaling>
          <c:orientation val="minMax"/>
        </c:scaling>
        <c:axPos val="b"/>
        <c:majorGridlines/>
        <c:delete val="1"/>
        <c:majorTickMark val="out"/>
        <c:minorTickMark val="none"/>
        <c:tickLblPos val="none"/>
        <c:crossAx val="19518286"/>
        <c:crosses val="autoZero"/>
        <c:auto val="1"/>
        <c:lblOffset val="100"/>
        <c:tickMarkSkip val="12"/>
        <c:noMultiLvlLbl val="0"/>
      </c:catAx>
      <c:valAx>
        <c:axId val="1951828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9079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726753"/>
        <c:axId val="3214186"/>
      </c:lineChart>
      <c:catAx>
        <c:axId val="22726753"/>
        <c:scaling>
          <c:orientation val="minMax"/>
        </c:scaling>
        <c:axPos val="b"/>
        <c:majorGridlines/>
        <c:delete val="1"/>
        <c:majorTickMark val="out"/>
        <c:minorTickMark val="none"/>
        <c:tickLblPos val="none"/>
        <c:crossAx val="3214186"/>
        <c:crosses val="autoZero"/>
        <c:auto val="1"/>
        <c:lblOffset val="100"/>
        <c:tickMarkSkip val="12"/>
        <c:noMultiLvlLbl val="0"/>
      </c:catAx>
      <c:valAx>
        <c:axId val="321418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267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1575"/>
          <c:y val="0.141"/>
          <c:w val="0.95725"/>
          <c:h val="0.859"/>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446847"/>
        <c:axId val="37477304"/>
      </c:lineChart>
      <c:catAx>
        <c:axId val="41446847"/>
        <c:scaling>
          <c:orientation val="minMax"/>
        </c:scaling>
        <c:axPos val="b"/>
        <c:majorGridlines/>
        <c:delete val="1"/>
        <c:majorTickMark val="out"/>
        <c:minorTickMark val="none"/>
        <c:tickLblPos val="none"/>
        <c:crossAx val="37477304"/>
        <c:crosses val="autoZero"/>
        <c:auto val="1"/>
        <c:lblOffset val="100"/>
        <c:tickMarkSkip val="12"/>
        <c:noMultiLvlLbl val="0"/>
      </c:catAx>
      <c:valAx>
        <c:axId val="3747730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4468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751417"/>
        <c:axId val="15762754"/>
      </c:lineChart>
      <c:catAx>
        <c:axId val="1751417"/>
        <c:scaling>
          <c:orientation val="minMax"/>
        </c:scaling>
        <c:axPos val="b"/>
        <c:majorGridlines/>
        <c:delete val="1"/>
        <c:majorTickMark val="out"/>
        <c:minorTickMark val="none"/>
        <c:tickLblPos val="nextTo"/>
        <c:crossAx val="15762754"/>
        <c:crosses val="autoZero"/>
        <c:auto val="1"/>
        <c:lblOffset val="100"/>
        <c:tickMarkSkip val="12"/>
        <c:noMultiLvlLbl val="0"/>
      </c:catAx>
      <c:valAx>
        <c:axId val="157627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514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7647059"/>
        <c:axId val="1714668"/>
      </c:lineChart>
      <c:catAx>
        <c:axId val="7647059"/>
        <c:scaling>
          <c:orientation val="minMax"/>
        </c:scaling>
        <c:axPos val="b"/>
        <c:majorGridlines/>
        <c:delete val="1"/>
        <c:majorTickMark val="out"/>
        <c:minorTickMark val="none"/>
        <c:tickLblPos val="nextTo"/>
        <c:crossAx val="1714668"/>
        <c:crosses val="autoZero"/>
        <c:auto val="1"/>
        <c:lblOffset val="100"/>
        <c:tickMarkSkip val="12"/>
        <c:noMultiLvlLbl val="0"/>
      </c:catAx>
      <c:valAx>
        <c:axId val="17146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6470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15432013"/>
        <c:axId val="4670390"/>
      </c:lineChart>
      <c:catAx>
        <c:axId val="15432013"/>
        <c:scaling>
          <c:orientation val="minMax"/>
        </c:scaling>
        <c:axPos val="b"/>
        <c:majorGridlines/>
        <c:delete val="1"/>
        <c:majorTickMark val="out"/>
        <c:minorTickMark val="none"/>
        <c:tickLblPos val="nextTo"/>
        <c:crossAx val="4670390"/>
        <c:crosses val="autoZero"/>
        <c:auto val="1"/>
        <c:lblOffset val="100"/>
        <c:tickMarkSkip val="12"/>
        <c:noMultiLvlLbl val="0"/>
      </c:catAx>
      <c:valAx>
        <c:axId val="46703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4320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2033511"/>
        <c:axId val="42757280"/>
      </c:lineChart>
      <c:catAx>
        <c:axId val="42033511"/>
        <c:scaling>
          <c:orientation val="minMax"/>
        </c:scaling>
        <c:axPos val="b"/>
        <c:majorGridlines/>
        <c:delete val="1"/>
        <c:majorTickMark val="out"/>
        <c:minorTickMark val="none"/>
        <c:tickLblPos val="nextTo"/>
        <c:crossAx val="42757280"/>
        <c:crosses val="autoZero"/>
        <c:auto val="1"/>
        <c:lblOffset val="100"/>
        <c:tickMarkSkip val="12"/>
        <c:noMultiLvlLbl val="0"/>
      </c:catAx>
      <c:valAx>
        <c:axId val="427572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0335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49271201"/>
        <c:axId val="40787626"/>
      </c:lineChart>
      <c:catAx>
        <c:axId val="49271201"/>
        <c:scaling>
          <c:orientation val="minMax"/>
        </c:scaling>
        <c:axPos val="b"/>
        <c:majorGridlines/>
        <c:delete val="1"/>
        <c:majorTickMark val="out"/>
        <c:minorTickMark val="none"/>
        <c:tickLblPos val="nextTo"/>
        <c:crossAx val="40787626"/>
        <c:crosses val="autoZero"/>
        <c:auto val="1"/>
        <c:lblOffset val="100"/>
        <c:tickMarkSkip val="12"/>
        <c:noMultiLvlLbl val="0"/>
      </c:catAx>
      <c:valAx>
        <c:axId val="407876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2712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31544315"/>
        <c:axId val="15463380"/>
      </c:lineChart>
      <c:catAx>
        <c:axId val="31544315"/>
        <c:scaling>
          <c:orientation val="minMax"/>
        </c:scaling>
        <c:axPos val="b"/>
        <c:majorGridlines/>
        <c:delete val="1"/>
        <c:majorTickMark val="out"/>
        <c:minorTickMark val="none"/>
        <c:tickLblPos val="nextTo"/>
        <c:crossAx val="15463380"/>
        <c:crosses val="autoZero"/>
        <c:auto val="1"/>
        <c:lblOffset val="100"/>
        <c:tickMarkSkip val="12"/>
        <c:noMultiLvlLbl val="0"/>
      </c:catAx>
      <c:valAx>
        <c:axId val="154633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5443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4952693"/>
        <c:axId val="44574238"/>
      </c:lineChart>
      <c:catAx>
        <c:axId val="4952693"/>
        <c:scaling>
          <c:orientation val="minMax"/>
        </c:scaling>
        <c:axPos val="b"/>
        <c:majorGridlines/>
        <c:delete val="1"/>
        <c:majorTickMark val="out"/>
        <c:minorTickMark val="none"/>
        <c:tickLblPos val="nextTo"/>
        <c:crossAx val="44574238"/>
        <c:crosses val="autoZero"/>
        <c:auto val="1"/>
        <c:lblOffset val="100"/>
        <c:tickMarkSkip val="12"/>
        <c:noMultiLvlLbl val="0"/>
      </c:catAx>
      <c:valAx>
        <c:axId val="445742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5269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65623823"/>
        <c:axId val="53743496"/>
      </c:lineChart>
      <c:catAx>
        <c:axId val="65623823"/>
        <c:scaling>
          <c:orientation val="minMax"/>
        </c:scaling>
        <c:axPos val="b"/>
        <c:majorGridlines/>
        <c:delete val="1"/>
        <c:majorTickMark val="out"/>
        <c:minorTickMark val="none"/>
        <c:tickLblPos val="nextTo"/>
        <c:crossAx val="53743496"/>
        <c:crosses val="autoZero"/>
        <c:auto val="1"/>
        <c:lblOffset val="100"/>
        <c:tickMarkSkip val="12"/>
        <c:noMultiLvlLbl val="0"/>
      </c:catAx>
      <c:valAx>
        <c:axId val="5374349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6238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3929417"/>
        <c:axId val="58255890"/>
      </c:lineChart>
      <c:catAx>
        <c:axId val="13929417"/>
        <c:scaling>
          <c:orientation val="minMax"/>
        </c:scaling>
        <c:axPos val="b"/>
        <c:majorGridlines/>
        <c:delete val="1"/>
        <c:majorTickMark val="out"/>
        <c:minorTickMark val="none"/>
        <c:tickLblPos val="nextTo"/>
        <c:crossAx val="58255890"/>
        <c:crosses val="autoZero"/>
        <c:auto val="1"/>
        <c:lblOffset val="100"/>
        <c:tickMarkSkip val="12"/>
        <c:noMultiLvlLbl val="0"/>
      </c:catAx>
      <c:valAx>
        <c:axId val="582558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9294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8927675"/>
        <c:axId val="59022484"/>
      </c:lineChart>
      <c:catAx>
        <c:axId val="2892767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022484"/>
        <c:crosses val="autoZero"/>
        <c:auto val="1"/>
        <c:lblOffset val="100"/>
        <c:tickMarkSkip val="12"/>
        <c:noMultiLvlLbl val="0"/>
      </c:catAx>
      <c:valAx>
        <c:axId val="590224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92767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54540963"/>
        <c:axId val="21106620"/>
      </c:lineChart>
      <c:catAx>
        <c:axId val="54540963"/>
        <c:scaling>
          <c:orientation val="minMax"/>
        </c:scaling>
        <c:axPos val="b"/>
        <c:majorGridlines/>
        <c:delete val="1"/>
        <c:majorTickMark val="out"/>
        <c:minorTickMark val="none"/>
        <c:tickLblPos val="nextTo"/>
        <c:crossAx val="21106620"/>
        <c:crosses val="autoZero"/>
        <c:auto val="1"/>
        <c:lblOffset val="100"/>
        <c:tickMarkSkip val="12"/>
        <c:noMultiLvlLbl val="0"/>
      </c:catAx>
      <c:valAx>
        <c:axId val="211066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5409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5741853"/>
        <c:axId val="31914630"/>
      </c:lineChart>
      <c:catAx>
        <c:axId val="55741853"/>
        <c:scaling>
          <c:orientation val="minMax"/>
        </c:scaling>
        <c:axPos val="b"/>
        <c:majorGridlines/>
        <c:delete val="1"/>
        <c:majorTickMark val="out"/>
        <c:minorTickMark val="none"/>
        <c:tickLblPos val="nextTo"/>
        <c:crossAx val="31914630"/>
        <c:crosses val="autoZero"/>
        <c:auto val="1"/>
        <c:lblOffset val="100"/>
        <c:tickMarkSkip val="12"/>
        <c:noMultiLvlLbl val="0"/>
      </c:catAx>
      <c:valAx>
        <c:axId val="319146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7418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18796215"/>
        <c:axId val="34948208"/>
      </c:lineChart>
      <c:catAx>
        <c:axId val="18796215"/>
        <c:scaling>
          <c:orientation val="minMax"/>
        </c:scaling>
        <c:axPos val="b"/>
        <c:majorGridlines/>
        <c:delete val="1"/>
        <c:majorTickMark val="out"/>
        <c:minorTickMark val="none"/>
        <c:tickLblPos val="nextTo"/>
        <c:crossAx val="34948208"/>
        <c:crosses val="autoZero"/>
        <c:auto val="1"/>
        <c:lblOffset val="100"/>
        <c:tickMarkSkip val="12"/>
        <c:noMultiLvlLbl val="0"/>
      </c:catAx>
      <c:valAx>
        <c:axId val="349482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7962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46098417"/>
        <c:axId val="12232570"/>
      </c:lineChart>
      <c:catAx>
        <c:axId val="46098417"/>
        <c:scaling>
          <c:orientation val="minMax"/>
        </c:scaling>
        <c:axPos val="b"/>
        <c:majorGridlines/>
        <c:delete val="1"/>
        <c:majorTickMark val="out"/>
        <c:minorTickMark val="none"/>
        <c:tickLblPos val="nextTo"/>
        <c:crossAx val="12232570"/>
        <c:crosses val="autoZero"/>
        <c:auto val="1"/>
        <c:lblOffset val="100"/>
        <c:tickMarkSkip val="12"/>
        <c:noMultiLvlLbl val="0"/>
      </c:catAx>
      <c:valAx>
        <c:axId val="122325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984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42984267"/>
        <c:axId val="51314084"/>
      </c:lineChart>
      <c:catAx>
        <c:axId val="42984267"/>
        <c:scaling>
          <c:orientation val="minMax"/>
        </c:scaling>
        <c:axPos val="b"/>
        <c:majorGridlines/>
        <c:delete val="1"/>
        <c:majorTickMark val="out"/>
        <c:minorTickMark val="none"/>
        <c:tickLblPos val="nextTo"/>
        <c:crossAx val="51314084"/>
        <c:crosses val="autoZero"/>
        <c:auto val="1"/>
        <c:lblOffset val="100"/>
        <c:tickMarkSkip val="12"/>
        <c:noMultiLvlLbl val="0"/>
      </c:catAx>
      <c:valAx>
        <c:axId val="513140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98426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59173573"/>
        <c:axId val="62800110"/>
      </c:lineChart>
      <c:catAx>
        <c:axId val="59173573"/>
        <c:scaling>
          <c:orientation val="minMax"/>
        </c:scaling>
        <c:axPos val="b"/>
        <c:majorGridlines/>
        <c:delete val="1"/>
        <c:majorTickMark val="out"/>
        <c:minorTickMark val="none"/>
        <c:tickLblPos val="nextTo"/>
        <c:crossAx val="62800110"/>
        <c:crosses val="autoZero"/>
        <c:auto val="1"/>
        <c:lblOffset val="100"/>
        <c:tickMarkSkip val="12"/>
        <c:noMultiLvlLbl val="0"/>
      </c:catAx>
      <c:valAx>
        <c:axId val="628001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1735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28330079"/>
        <c:axId val="53644120"/>
      </c:lineChart>
      <c:catAx>
        <c:axId val="28330079"/>
        <c:scaling>
          <c:orientation val="minMax"/>
        </c:scaling>
        <c:axPos val="b"/>
        <c:majorGridlines/>
        <c:delete val="1"/>
        <c:majorTickMark val="out"/>
        <c:minorTickMark val="none"/>
        <c:tickLblPos val="nextTo"/>
        <c:crossAx val="53644120"/>
        <c:crosses val="autoZero"/>
        <c:auto val="1"/>
        <c:lblOffset val="100"/>
        <c:tickMarkSkip val="12"/>
        <c:noMultiLvlLbl val="0"/>
      </c:catAx>
      <c:valAx>
        <c:axId val="536441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3300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75"/>
          <c:w val="0.98125"/>
          <c:h val="0.895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13035033"/>
        <c:axId val="50206434"/>
      </c:lineChart>
      <c:catAx>
        <c:axId val="13035033"/>
        <c:scaling>
          <c:orientation val="minMax"/>
        </c:scaling>
        <c:axPos val="b"/>
        <c:majorGridlines/>
        <c:delete val="1"/>
        <c:majorTickMark val="out"/>
        <c:minorTickMark val="none"/>
        <c:tickLblPos val="nextTo"/>
        <c:crossAx val="50206434"/>
        <c:crosses val="autoZero"/>
        <c:auto val="1"/>
        <c:lblOffset val="100"/>
        <c:tickMarkSkip val="12"/>
        <c:noMultiLvlLbl val="0"/>
      </c:catAx>
      <c:valAx>
        <c:axId val="5020643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0350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49204723"/>
        <c:axId val="40189324"/>
      </c:lineChart>
      <c:catAx>
        <c:axId val="49204723"/>
        <c:scaling>
          <c:orientation val="minMax"/>
        </c:scaling>
        <c:axPos val="b"/>
        <c:majorGridlines/>
        <c:delete val="1"/>
        <c:majorTickMark val="out"/>
        <c:minorTickMark val="none"/>
        <c:tickLblPos val="nextTo"/>
        <c:crossAx val="40189324"/>
        <c:crosses val="autoZero"/>
        <c:auto val="1"/>
        <c:lblOffset val="100"/>
        <c:tickMarkSkip val="12"/>
        <c:noMultiLvlLbl val="0"/>
      </c:catAx>
      <c:valAx>
        <c:axId val="40189324"/>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92047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26159597"/>
        <c:axId val="34109782"/>
      </c:lineChart>
      <c:catAx>
        <c:axId val="26159597"/>
        <c:scaling>
          <c:orientation val="minMax"/>
        </c:scaling>
        <c:axPos val="b"/>
        <c:majorGridlines/>
        <c:delete val="1"/>
        <c:majorTickMark val="out"/>
        <c:minorTickMark val="none"/>
        <c:tickLblPos val="nextTo"/>
        <c:crossAx val="34109782"/>
        <c:crosses val="autoZero"/>
        <c:auto val="1"/>
        <c:lblOffset val="100"/>
        <c:tickMarkSkip val="12"/>
        <c:noMultiLvlLbl val="0"/>
      </c:catAx>
      <c:valAx>
        <c:axId val="3410978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1595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1440309"/>
        <c:axId val="16091870"/>
      </c:lineChart>
      <c:catAx>
        <c:axId val="61440309"/>
        <c:scaling>
          <c:orientation val="minMax"/>
        </c:scaling>
        <c:axPos val="b"/>
        <c:majorGridlines/>
        <c:delete val="1"/>
        <c:majorTickMark val="out"/>
        <c:minorTickMark val="none"/>
        <c:tickLblPos val="none"/>
        <c:crossAx val="16091870"/>
        <c:crosses val="autoZero"/>
        <c:auto val="1"/>
        <c:lblOffset val="100"/>
        <c:tickMarkSkip val="12"/>
        <c:noMultiLvlLbl val="0"/>
      </c:catAx>
      <c:valAx>
        <c:axId val="160918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403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38552583"/>
        <c:axId val="11428928"/>
      </c:lineChart>
      <c:catAx>
        <c:axId val="38552583"/>
        <c:scaling>
          <c:orientation val="minMax"/>
        </c:scaling>
        <c:axPos val="b"/>
        <c:majorGridlines/>
        <c:delete val="1"/>
        <c:majorTickMark val="out"/>
        <c:minorTickMark val="none"/>
        <c:tickLblPos val="nextTo"/>
        <c:crossAx val="11428928"/>
        <c:crosses val="autoZero"/>
        <c:auto val="1"/>
        <c:lblOffset val="100"/>
        <c:tickMarkSkip val="12"/>
        <c:noMultiLvlLbl val="0"/>
      </c:catAx>
      <c:valAx>
        <c:axId val="1142892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55258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numLit>
          </c:val>
          <c:smooth val="0"/>
        </c:ser>
        <c:axId val="35751489"/>
        <c:axId val="53327946"/>
      </c:lineChart>
      <c:catAx>
        <c:axId val="35751489"/>
        <c:scaling>
          <c:orientation val="minMax"/>
        </c:scaling>
        <c:axPos val="b"/>
        <c:majorGridlines/>
        <c:delete val="1"/>
        <c:majorTickMark val="out"/>
        <c:minorTickMark val="none"/>
        <c:tickLblPos val="nextTo"/>
        <c:crossAx val="53327946"/>
        <c:crosses val="autoZero"/>
        <c:auto val="1"/>
        <c:lblOffset val="100"/>
        <c:tickMarkSkip val="12"/>
        <c:noMultiLvlLbl val="0"/>
      </c:catAx>
      <c:valAx>
        <c:axId val="5332794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57514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numLit>
          </c:val>
          <c:smooth val="0"/>
        </c:ser>
        <c:axId val="10189467"/>
        <c:axId val="24596340"/>
      </c:lineChart>
      <c:catAx>
        <c:axId val="10189467"/>
        <c:scaling>
          <c:orientation val="minMax"/>
        </c:scaling>
        <c:axPos val="b"/>
        <c:majorGridlines/>
        <c:delete val="1"/>
        <c:majorTickMark val="out"/>
        <c:minorTickMark val="none"/>
        <c:tickLblPos val="nextTo"/>
        <c:crossAx val="24596340"/>
        <c:crosses val="autoZero"/>
        <c:auto val="1"/>
        <c:lblOffset val="100"/>
        <c:tickMarkSkip val="12"/>
        <c:noMultiLvlLbl val="0"/>
      </c:catAx>
      <c:valAx>
        <c:axId val="2459634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1894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numLit>
          </c:val>
          <c:smooth val="0"/>
        </c:ser>
        <c:axId val="20040469"/>
        <c:axId val="46146494"/>
      </c:lineChart>
      <c:catAx>
        <c:axId val="20040469"/>
        <c:scaling>
          <c:orientation val="minMax"/>
        </c:scaling>
        <c:axPos val="b"/>
        <c:majorGridlines/>
        <c:delete val="1"/>
        <c:majorTickMark val="out"/>
        <c:minorTickMark val="none"/>
        <c:tickLblPos val="nextTo"/>
        <c:crossAx val="46146494"/>
        <c:crosses val="autoZero"/>
        <c:auto val="1"/>
        <c:lblOffset val="100"/>
        <c:tickMarkSkip val="12"/>
        <c:noMultiLvlLbl val="0"/>
      </c:catAx>
      <c:valAx>
        <c:axId val="4614649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0404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numLit>
          </c:val>
          <c:smooth val="0"/>
        </c:ser>
        <c:axId val="12665263"/>
        <c:axId val="46878504"/>
      </c:lineChart>
      <c:catAx>
        <c:axId val="12665263"/>
        <c:scaling>
          <c:orientation val="minMax"/>
        </c:scaling>
        <c:axPos val="b"/>
        <c:majorGridlines/>
        <c:delete val="1"/>
        <c:majorTickMark val="out"/>
        <c:minorTickMark val="none"/>
        <c:tickLblPos val="nextTo"/>
        <c:crossAx val="46878504"/>
        <c:crosses val="autoZero"/>
        <c:auto val="1"/>
        <c:lblOffset val="100"/>
        <c:tickMarkSkip val="12"/>
        <c:noMultiLvlLbl val="0"/>
      </c:catAx>
      <c:valAx>
        <c:axId val="4687850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6652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numLit>
          </c:val>
          <c:smooth val="0"/>
        </c:ser>
        <c:axId val="19253353"/>
        <c:axId val="39062450"/>
      </c:lineChart>
      <c:catAx>
        <c:axId val="19253353"/>
        <c:scaling>
          <c:orientation val="minMax"/>
        </c:scaling>
        <c:axPos val="b"/>
        <c:majorGridlines/>
        <c:delete val="1"/>
        <c:majorTickMark val="out"/>
        <c:minorTickMark val="none"/>
        <c:tickLblPos val="nextTo"/>
        <c:crossAx val="39062450"/>
        <c:crosses val="autoZero"/>
        <c:auto val="1"/>
        <c:lblOffset val="100"/>
        <c:tickMarkSkip val="12"/>
        <c:noMultiLvlLbl val="0"/>
      </c:catAx>
      <c:valAx>
        <c:axId val="3906245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2533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numLit>
          </c:val>
          <c:smooth val="0"/>
        </c:ser>
        <c:axId val="16017731"/>
        <c:axId val="9941852"/>
      </c:lineChart>
      <c:catAx>
        <c:axId val="16017731"/>
        <c:scaling>
          <c:orientation val="minMax"/>
        </c:scaling>
        <c:axPos val="b"/>
        <c:majorGridlines/>
        <c:delete val="1"/>
        <c:majorTickMark val="out"/>
        <c:minorTickMark val="none"/>
        <c:tickLblPos val="nextTo"/>
        <c:crossAx val="9941852"/>
        <c:crosses val="autoZero"/>
        <c:auto val="1"/>
        <c:lblOffset val="100"/>
        <c:tickMarkSkip val="12"/>
        <c:noMultiLvlLbl val="0"/>
      </c:catAx>
      <c:valAx>
        <c:axId val="994185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01773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numLit>
          </c:val>
          <c:smooth val="0"/>
        </c:ser>
        <c:axId val="22367805"/>
        <c:axId val="67092518"/>
      </c:lineChart>
      <c:catAx>
        <c:axId val="22367805"/>
        <c:scaling>
          <c:orientation val="minMax"/>
        </c:scaling>
        <c:axPos val="b"/>
        <c:majorGridlines/>
        <c:delete val="1"/>
        <c:majorTickMark val="out"/>
        <c:minorTickMark val="none"/>
        <c:tickLblPos val="nextTo"/>
        <c:crossAx val="67092518"/>
        <c:crosses val="autoZero"/>
        <c:auto val="1"/>
        <c:lblOffset val="100"/>
        <c:tickMarkSkip val="12"/>
        <c:noMultiLvlLbl val="0"/>
      </c:catAx>
      <c:valAx>
        <c:axId val="6709251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3678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numLit>
          </c:val>
          <c:smooth val="0"/>
        </c:ser>
        <c:axId val="66961751"/>
        <c:axId val="65784848"/>
      </c:lineChart>
      <c:catAx>
        <c:axId val="66961751"/>
        <c:scaling>
          <c:orientation val="minMax"/>
        </c:scaling>
        <c:axPos val="b"/>
        <c:majorGridlines/>
        <c:delete val="1"/>
        <c:majorTickMark val="out"/>
        <c:minorTickMark val="none"/>
        <c:tickLblPos val="nextTo"/>
        <c:crossAx val="65784848"/>
        <c:crosses val="autoZero"/>
        <c:auto val="1"/>
        <c:lblOffset val="100"/>
        <c:tickMarkSkip val="12"/>
        <c:noMultiLvlLbl val="0"/>
      </c:catAx>
      <c:valAx>
        <c:axId val="6578484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96175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numLit>
          </c:val>
          <c:smooth val="0"/>
        </c:ser>
        <c:axId val="55192721"/>
        <c:axId val="26972442"/>
      </c:lineChart>
      <c:catAx>
        <c:axId val="55192721"/>
        <c:scaling>
          <c:orientation val="minMax"/>
        </c:scaling>
        <c:axPos val="b"/>
        <c:majorGridlines/>
        <c:delete val="1"/>
        <c:majorTickMark val="out"/>
        <c:minorTickMark val="none"/>
        <c:tickLblPos val="nextTo"/>
        <c:crossAx val="26972442"/>
        <c:crosses val="autoZero"/>
        <c:auto val="1"/>
        <c:lblOffset val="100"/>
        <c:tickMarkSkip val="12"/>
        <c:noMultiLvlLbl val="0"/>
      </c:catAx>
      <c:valAx>
        <c:axId val="2697244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51927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609103"/>
        <c:axId val="28373064"/>
      </c:lineChart>
      <c:catAx>
        <c:axId val="10609103"/>
        <c:scaling>
          <c:orientation val="minMax"/>
        </c:scaling>
        <c:axPos val="b"/>
        <c:majorGridlines/>
        <c:delete val="1"/>
        <c:majorTickMark val="out"/>
        <c:minorTickMark val="none"/>
        <c:tickLblPos val="none"/>
        <c:crossAx val="28373064"/>
        <c:crosses val="autoZero"/>
        <c:auto val="1"/>
        <c:lblOffset val="100"/>
        <c:tickMarkSkip val="12"/>
        <c:noMultiLvlLbl val="0"/>
      </c:catAx>
      <c:valAx>
        <c:axId val="2837306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091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numLit>
          </c:val>
          <c:smooth val="0"/>
        </c:ser>
        <c:axId val="41425387"/>
        <c:axId val="37284164"/>
      </c:lineChart>
      <c:catAx>
        <c:axId val="41425387"/>
        <c:scaling>
          <c:orientation val="minMax"/>
        </c:scaling>
        <c:axPos val="b"/>
        <c:majorGridlines/>
        <c:delete val="1"/>
        <c:majorTickMark val="out"/>
        <c:minorTickMark val="none"/>
        <c:tickLblPos val="nextTo"/>
        <c:crossAx val="37284164"/>
        <c:crosses val="autoZero"/>
        <c:auto val="1"/>
        <c:lblOffset val="100"/>
        <c:tickMarkSkip val="12"/>
        <c:noMultiLvlLbl val="0"/>
      </c:catAx>
      <c:valAx>
        <c:axId val="3728416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14253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numLit>
          </c:val>
          <c:smooth val="0"/>
        </c:ser>
        <c:axId val="13157"/>
        <c:axId val="118414"/>
      </c:lineChart>
      <c:catAx>
        <c:axId val="13157"/>
        <c:scaling>
          <c:orientation val="minMax"/>
        </c:scaling>
        <c:axPos val="b"/>
        <c:majorGridlines/>
        <c:delete val="1"/>
        <c:majorTickMark val="out"/>
        <c:minorTickMark val="none"/>
        <c:tickLblPos val="nextTo"/>
        <c:crossAx val="118414"/>
        <c:crosses val="autoZero"/>
        <c:auto val="1"/>
        <c:lblOffset val="100"/>
        <c:tickMarkSkip val="12"/>
        <c:noMultiLvlLbl val="0"/>
      </c:catAx>
      <c:valAx>
        <c:axId val="11841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1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numLit>
          </c:val>
          <c:smooth val="0"/>
        </c:ser>
        <c:axId val="1065727"/>
        <c:axId val="9591544"/>
      </c:lineChart>
      <c:catAx>
        <c:axId val="1065727"/>
        <c:scaling>
          <c:orientation val="minMax"/>
        </c:scaling>
        <c:axPos val="b"/>
        <c:majorGridlines/>
        <c:delete val="1"/>
        <c:majorTickMark val="out"/>
        <c:minorTickMark val="none"/>
        <c:tickLblPos val="nextTo"/>
        <c:crossAx val="9591544"/>
        <c:crosses val="autoZero"/>
        <c:auto val="1"/>
        <c:lblOffset val="100"/>
        <c:tickMarkSkip val="12"/>
        <c:noMultiLvlLbl val="0"/>
      </c:catAx>
      <c:valAx>
        <c:axId val="959154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657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pt idx="45">
                <c:v>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pt idx="45">
                <c:v>89</c:v>
              </c:pt>
            </c:numLit>
          </c:val>
          <c:smooth val="0"/>
        </c:ser>
        <c:axId val="19215033"/>
        <c:axId val="38717570"/>
      </c:lineChart>
      <c:catAx>
        <c:axId val="19215033"/>
        <c:scaling>
          <c:orientation val="minMax"/>
        </c:scaling>
        <c:axPos val="b"/>
        <c:majorGridlines/>
        <c:delete val="1"/>
        <c:majorTickMark val="out"/>
        <c:minorTickMark val="none"/>
        <c:tickLblPos val="nextTo"/>
        <c:crossAx val="38717570"/>
        <c:crosses val="autoZero"/>
        <c:auto val="1"/>
        <c:lblOffset val="100"/>
        <c:tickMarkSkip val="12"/>
        <c:noMultiLvlLbl val="0"/>
      </c:catAx>
      <c:valAx>
        <c:axId val="3871757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2150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pt idx="45">
                <c:v>140</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pt idx="45">
                <c:v>107</c:v>
              </c:pt>
            </c:numLit>
          </c:val>
          <c:smooth val="0"/>
        </c:ser>
        <c:axId val="12913811"/>
        <c:axId val="49115436"/>
      </c:lineChart>
      <c:catAx>
        <c:axId val="12913811"/>
        <c:scaling>
          <c:orientation val="minMax"/>
        </c:scaling>
        <c:axPos val="b"/>
        <c:majorGridlines/>
        <c:delete val="1"/>
        <c:majorTickMark val="out"/>
        <c:minorTickMark val="none"/>
        <c:tickLblPos val="nextTo"/>
        <c:crossAx val="49115436"/>
        <c:crosses val="autoZero"/>
        <c:auto val="1"/>
        <c:lblOffset val="100"/>
        <c:tickMarkSkip val="12"/>
        <c:noMultiLvlLbl val="0"/>
      </c:catAx>
      <c:valAx>
        <c:axId val="4911543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9138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pt idx="37">
                <c:v>71.2</c:v>
              </c:pt>
              <c:pt idx="38">
                <c:v>94.4</c:v>
              </c:pt>
              <c:pt idx="39">
                <c:v>62.1</c:v>
              </c:pt>
              <c:pt idx="40">
                <c:v>73.4</c:v>
              </c:pt>
              <c:pt idx="41">
                <c:v>76.1</c:v>
              </c:pt>
              <c:pt idx="42">
                <c:v>70.8</c:v>
              </c:pt>
              <c:pt idx="43">
                <c:v>72.7</c:v>
              </c:pt>
              <c:pt idx="44">
                <c:v>73.6</c:v>
              </c:pt>
              <c:pt idx="45">
                <c:v>81</c:v>
              </c:pt>
              <c:pt idx="46">
                <c:v>92.2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pt idx="37">
                <c:v>85.6</c:v>
              </c:pt>
              <c:pt idx="38">
                <c:v>111.3</c:v>
              </c:pt>
              <c:pt idx="39">
                <c:v>77.6</c:v>
              </c:pt>
              <c:pt idx="40">
                <c:v>95.2</c:v>
              </c:pt>
              <c:pt idx="41">
                <c:v>88.5</c:v>
              </c:pt>
              <c:pt idx="42">
                <c:v>79</c:v>
              </c:pt>
              <c:pt idx="43">
                <c:v>81.4</c:v>
              </c:pt>
              <c:pt idx="44">
                <c:v>93.3</c:v>
              </c:pt>
              <c:pt idx="45">
                <c:v>89</c:v>
              </c:pt>
              <c:pt idx="46">
                <c:v>107.4</c:v>
              </c:pt>
            </c:numLit>
          </c:val>
          <c:smooth val="0"/>
        </c:ser>
        <c:axId val="39385741"/>
        <c:axId val="18927350"/>
      </c:lineChart>
      <c:catAx>
        <c:axId val="39385741"/>
        <c:scaling>
          <c:orientation val="minMax"/>
        </c:scaling>
        <c:axPos val="b"/>
        <c:majorGridlines/>
        <c:delete val="1"/>
        <c:majorTickMark val="out"/>
        <c:minorTickMark val="none"/>
        <c:tickLblPos val="nextTo"/>
        <c:crossAx val="18927350"/>
        <c:crosses val="autoZero"/>
        <c:auto val="1"/>
        <c:lblOffset val="100"/>
        <c:tickMarkSkip val="12"/>
        <c:noMultiLvlLbl val="0"/>
      </c:catAx>
      <c:valAx>
        <c:axId val="1892735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3857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pt idx="37">
                <c:v>125.4</c:v>
              </c:pt>
              <c:pt idx="38">
                <c:v>136.9</c:v>
              </c:pt>
              <c:pt idx="39">
                <c:v>120.1</c:v>
              </c:pt>
              <c:pt idx="40">
                <c:v>130.7</c:v>
              </c:pt>
              <c:pt idx="41">
                <c:v>124.1</c:v>
              </c:pt>
              <c:pt idx="42">
                <c:v>133</c:v>
              </c:pt>
              <c:pt idx="43">
                <c:v>121.4</c:v>
              </c:pt>
              <c:pt idx="44">
                <c:v>138.3</c:v>
              </c:pt>
              <c:pt idx="45">
                <c:v>140</c:v>
              </c:pt>
              <c:pt idx="46">
                <c:v>148.7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pt idx="37">
                <c:v>97.8</c:v>
              </c:pt>
              <c:pt idx="38">
                <c:v>114</c:v>
              </c:pt>
              <c:pt idx="39">
                <c:v>97.7</c:v>
              </c:pt>
              <c:pt idx="40">
                <c:v>104</c:v>
              </c:pt>
              <c:pt idx="41">
                <c:v>102.5</c:v>
              </c:pt>
              <c:pt idx="42">
                <c:v>99.4</c:v>
              </c:pt>
              <c:pt idx="43">
                <c:v>103</c:v>
              </c:pt>
              <c:pt idx="44">
                <c:v>110.3</c:v>
              </c:pt>
              <c:pt idx="45">
                <c:v>107</c:v>
              </c:pt>
              <c:pt idx="46">
                <c:v>113.4</c:v>
              </c:pt>
            </c:numLit>
          </c:val>
          <c:smooth val="0"/>
        </c:ser>
        <c:axId val="36128423"/>
        <c:axId val="56720352"/>
      </c:lineChart>
      <c:catAx>
        <c:axId val="36128423"/>
        <c:scaling>
          <c:orientation val="minMax"/>
        </c:scaling>
        <c:axPos val="b"/>
        <c:majorGridlines/>
        <c:delete val="1"/>
        <c:majorTickMark val="out"/>
        <c:minorTickMark val="none"/>
        <c:tickLblPos val="nextTo"/>
        <c:crossAx val="56720352"/>
        <c:crosses val="autoZero"/>
        <c:auto val="1"/>
        <c:lblOffset val="100"/>
        <c:tickMarkSkip val="12"/>
        <c:noMultiLvlLbl val="0"/>
      </c:catAx>
      <c:valAx>
        <c:axId val="567203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1284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721121"/>
        <c:axId val="30945770"/>
      </c:lineChart>
      <c:catAx>
        <c:axId val="40721121"/>
        <c:scaling>
          <c:orientation val="minMax"/>
        </c:scaling>
        <c:axPos val="b"/>
        <c:majorGridlines/>
        <c:delete val="1"/>
        <c:majorTickMark val="out"/>
        <c:minorTickMark val="none"/>
        <c:tickLblPos val="nextTo"/>
        <c:crossAx val="30945770"/>
        <c:crosses val="autoZero"/>
        <c:auto val="1"/>
        <c:lblOffset val="100"/>
        <c:tickMarkSkip val="12"/>
        <c:noMultiLvlLbl val="0"/>
      </c:catAx>
      <c:valAx>
        <c:axId val="309457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7211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076475"/>
        <c:axId val="23579412"/>
      </c:lineChart>
      <c:catAx>
        <c:axId val="10076475"/>
        <c:scaling>
          <c:orientation val="minMax"/>
        </c:scaling>
        <c:axPos val="b"/>
        <c:majorGridlines/>
        <c:delete val="1"/>
        <c:majorTickMark val="out"/>
        <c:minorTickMark val="none"/>
        <c:tickLblPos val="nextTo"/>
        <c:crossAx val="23579412"/>
        <c:crosses val="autoZero"/>
        <c:auto val="1"/>
        <c:lblOffset val="100"/>
        <c:tickMarkSkip val="12"/>
        <c:noMultiLvlLbl val="0"/>
      </c:catAx>
      <c:valAx>
        <c:axId val="235794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0764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888117"/>
        <c:axId val="30884190"/>
      </c:lineChart>
      <c:catAx>
        <c:axId val="10888117"/>
        <c:scaling>
          <c:orientation val="minMax"/>
        </c:scaling>
        <c:axPos val="b"/>
        <c:majorGridlines/>
        <c:delete val="1"/>
        <c:majorTickMark val="out"/>
        <c:minorTickMark val="none"/>
        <c:tickLblPos val="nextTo"/>
        <c:crossAx val="30884190"/>
        <c:crosses val="autoZero"/>
        <c:auto val="1"/>
        <c:lblOffset val="100"/>
        <c:tickMarkSkip val="12"/>
        <c:noMultiLvlLbl val="0"/>
      </c:catAx>
      <c:valAx>
        <c:axId val="3088419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881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54030985"/>
        <c:axId val="16516818"/>
      </c:lineChart>
      <c:catAx>
        <c:axId val="5403098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516818"/>
        <c:crosses val="autoZero"/>
        <c:auto val="1"/>
        <c:lblOffset val="100"/>
        <c:tickMarkSkip val="12"/>
        <c:noMultiLvlLbl val="0"/>
      </c:catAx>
      <c:valAx>
        <c:axId val="165168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03098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9522255"/>
        <c:axId val="18591432"/>
      </c:lineChart>
      <c:catAx>
        <c:axId val="9522255"/>
        <c:scaling>
          <c:orientation val="minMax"/>
        </c:scaling>
        <c:axPos val="b"/>
        <c:majorGridlines/>
        <c:delete val="1"/>
        <c:majorTickMark val="out"/>
        <c:minorTickMark val="none"/>
        <c:tickLblPos val="nextTo"/>
        <c:crossAx val="18591432"/>
        <c:crosses val="autoZero"/>
        <c:auto val="1"/>
        <c:lblOffset val="100"/>
        <c:tickMarkSkip val="12"/>
        <c:noMultiLvlLbl val="0"/>
      </c:catAx>
      <c:valAx>
        <c:axId val="1859143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5222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3105161"/>
        <c:axId val="29510994"/>
      </c:lineChart>
      <c:catAx>
        <c:axId val="33105161"/>
        <c:scaling>
          <c:orientation val="minMax"/>
        </c:scaling>
        <c:axPos val="b"/>
        <c:majorGridlines/>
        <c:delete val="1"/>
        <c:majorTickMark val="out"/>
        <c:minorTickMark val="none"/>
        <c:tickLblPos val="nextTo"/>
        <c:crossAx val="29510994"/>
        <c:crosses val="autoZero"/>
        <c:auto val="1"/>
        <c:lblOffset val="100"/>
        <c:tickMarkSkip val="12"/>
        <c:noMultiLvlLbl val="0"/>
      </c:catAx>
      <c:valAx>
        <c:axId val="2951099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1051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272355"/>
        <c:axId val="41580284"/>
      </c:lineChart>
      <c:catAx>
        <c:axId val="64272355"/>
        <c:scaling>
          <c:orientation val="minMax"/>
        </c:scaling>
        <c:axPos val="b"/>
        <c:majorGridlines/>
        <c:delete val="1"/>
        <c:majorTickMark val="out"/>
        <c:minorTickMark val="none"/>
        <c:tickLblPos val="nextTo"/>
        <c:crossAx val="41580284"/>
        <c:crosses val="autoZero"/>
        <c:auto val="1"/>
        <c:lblOffset val="100"/>
        <c:tickMarkSkip val="12"/>
        <c:noMultiLvlLbl val="0"/>
      </c:catAx>
      <c:valAx>
        <c:axId val="4158028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2723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678237"/>
        <c:axId val="12559814"/>
      </c:lineChart>
      <c:catAx>
        <c:axId val="38678237"/>
        <c:scaling>
          <c:orientation val="minMax"/>
        </c:scaling>
        <c:axPos val="b"/>
        <c:majorGridlines/>
        <c:delete val="1"/>
        <c:majorTickMark val="out"/>
        <c:minorTickMark val="none"/>
        <c:tickLblPos val="nextTo"/>
        <c:crossAx val="12559814"/>
        <c:crosses val="autoZero"/>
        <c:auto val="1"/>
        <c:lblOffset val="100"/>
        <c:tickMarkSkip val="12"/>
        <c:noMultiLvlLbl val="0"/>
      </c:catAx>
      <c:valAx>
        <c:axId val="1255981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782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5929463"/>
        <c:axId val="10711984"/>
      </c:lineChart>
      <c:catAx>
        <c:axId val="45929463"/>
        <c:scaling>
          <c:orientation val="minMax"/>
        </c:scaling>
        <c:axPos val="b"/>
        <c:majorGridlines/>
        <c:delete val="1"/>
        <c:majorTickMark val="out"/>
        <c:minorTickMark val="none"/>
        <c:tickLblPos val="nextTo"/>
        <c:crossAx val="10711984"/>
        <c:crosses val="autoZero"/>
        <c:auto val="1"/>
        <c:lblOffset val="100"/>
        <c:tickMarkSkip val="12"/>
        <c:noMultiLvlLbl val="0"/>
      </c:catAx>
      <c:valAx>
        <c:axId val="107119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59294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298993"/>
        <c:axId val="62364346"/>
      </c:lineChart>
      <c:catAx>
        <c:axId val="29298993"/>
        <c:scaling>
          <c:orientation val="minMax"/>
        </c:scaling>
        <c:axPos val="b"/>
        <c:majorGridlines/>
        <c:delete val="1"/>
        <c:majorTickMark val="out"/>
        <c:minorTickMark val="none"/>
        <c:tickLblPos val="nextTo"/>
        <c:crossAx val="62364346"/>
        <c:crosses val="autoZero"/>
        <c:auto val="1"/>
        <c:lblOffset val="100"/>
        <c:tickMarkSkip val="12"/>
        <c:noMultiLvlLbl val="0"/>
      </c:catAx>
      <c:valAx>
        <c:axId val="623643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2989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408203"/>
        <c:axId val="18347236"/>
      </c:lineChart>
      <c:catAx>
        <c:axId val="24408203"/>
        <c:scaling>
          <c:orientation val="minMax"/>
        </c:scaling>
        <c:axPos val="b"/>
        <c:majorGridlines/>
        <c:delete val="1"/>
        <c:majorTickMark val="out"/>
        <c:minorTickMark val="none"/>
        <c:tickLblPos val="nextTo"/>
        <c:crossAx val="18347236"/>
        <c:crosses val="autoZero"/>
        <c:auto val="1"/>
        <c:lblOffset val="100"/>
        <c:tickMarkSkip val="12"/>
        <c:noMultiLvlLbl val="0"/>
      </c:catAx>
      <c:valAx>
        <c:axId val="1834723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40820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907397"/>
        <c:axId val="9731118"/>
      </c:lineChart>
      <c:catAx>
        <c:axId val="30907397"/>
        <c:scaling>
          <c:orientation val="minMax"/>
        </c:scaling>
        <c:axPos val="b"/>
        <c:majorGridlines/>
        <c:delete val="1"/>
        <c:majorTickMark val="out"/>
        <c:minorTickMark val="none"/>
        <c:tickLblPos val="nextTo"/>
        <c:crossAx val="9731118"/>
        <c:crosses val="autoZero"/>
        <c:auto val="1"/>
        <c:lblOffset val="100"/>
        <c:tickMarkSkip val="12"/>
        <c:noMultiLvlLbl val="0"/>
      </c:catAx>
      <c:valAx>
        <c:axId val="973111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9073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20471199"/>
        <c:axId val="50023064"/>
      </c:lineChart>
      <c:catAx>
        <c:axId val="20471199"/>
        <c:scaling>
          <c:orientation val="minMax"/>
        </c:scaling>
        <c:axPos val="b"/>
        <c:majorGridlines/>
        <c:delete val="1"/>
        <c:majorTickMark val="out"/>
        <c:minorTickMark val="none"/>
        <c:tickLblPos val="nextTo"/>
        <c:crossAx val="50023064"/>
        <c:crosses val="autoZero"/>
        <c:auto val="1"/>
        <c:lblOffset val="100"/>
        <c:tickMarkSkip val="12"/>
        <c:noMultiLvlLbl val="0"/>
      </c:catAx>
      <c:valAx>
        <c:axId val="5002306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4711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554393"/>
        <c:axId val="25336354"/>
      </c:lineChart>
      <c:catAx>
        <c:axId val="47554393"/>
        <c:scaling>
          <c:orientation val="minMax"/>
        </c:scaling>
        <c:axPos val="b"/>
        <c:majorGridlines/>
        <c:delete val="1"/>
        <c:majorTickMark val="out"/>
        <c:minorTickMark val="none"/>
        <c:tickLblPos val="nextTo"/>
        <c:crossAx val="25336354"/>
        <c:crosses val="autoZero"/>
        <c:auto val="1"/>
        <c:lblOffset val="100"/>
        <c:tickMarkSkip val="12"/>
        <c:noMultiLvlLbl val="0"/>
      </c:catAx>
      <c:valAx>
        <c:axId val="2533635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75543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14433635"/>
        <c:axId val="62793852"/>
      </c:lineChart>
      <c:catAx>
        <c:axId val="14433635"/>
        <c:scaling>
          <c:orientation val="minMax"/>
        </c:scaling>
        <c:axPos val="b"/>
        <c:majorGridlines/>
        <c:delete val="1"/>
        <c:majorTickMark val="out"/>
        <c:minorTickMark val="none"/>
        <c:tickLblPos val="none"/>
        <c:crossAx val="62793852"/>
        <c:crosses val="autoZero"/>
        <c:auto val="1"/>
        <c:lblOffset val="100"/>
        <c:tickMarkSkip val="12"/>
        <c:noMultiLvlLbl val="0"/>
      </c:catAx>
      <c:valAx>
        <c:axId val="627938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4336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6700595"/>
        <c:axId val="38978764"/>
      </c:lineChart>
      <c:catAx>
        <c:axId val="26700595"/>
        <c:scaling>
          <c:orientation val="minMax"/>
        </c:scaling>
        <c:axPos val="b"/>
        <c:majorGridlines/>
        <c:delete val="1"/>
        <c:majorTickMark val="out"/>
        <c:minorTickMark val="none"/>
        <c:tickLblPos val="nextTo"/>
        <c:crossAx val="38978764"/>
        <c:crosses val="autoZero"/>
        <c:auto val="1"/>
        <c:lblOffset val="100"/>
        <c:tickMarkSkip val="12"/>
        <c:noMultiLvlLbl val="0"/>
      </c:catAx>
      <c:valAx>
        <c:axId val="3897876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7005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264557"/>
        <c:axId val="3163286"/>
      </c:lineChart>
      <c:catAx>
        <c:axId val="15264557"/>
        <c:scaling>
          <c:orientation val="minMax"/>
        </c:scaling>
        <c:axPos val="b"/>
        <c:majorGridlines/>
        <c:delete val="1"/>
        <c:majorTickMark val="out"/>
        <c:minorTickMark val="none"/>
        <c:tickLblPos val="nextTo"/>
        <c:crossAx val="3163286"/>
        <c:crosses val="autoZero"/>
        <c:auto val="1"/>
        <c:lblOffset val="100"/>
        <c:tickMarkSkip val="12"/>
        <c:noMultiLvlLbl val="0"/>
      </c:catAx>
      <c:valAx>
        <c:axId val="31632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645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28469575"/>
        <c:axId val="54899584"/>
      </c:lineChart>
      <c:catAx>
        <c:axId val="28469575"/>
        <c:scaling>
          <c:orientation val="minMax"/>
        </c:scaling>
        <c:axPos val="b"/>
        <c:majorGridlines/>
        <c:delete val="1"/>
        <c:majorTickMark val="out"/>
        <c:minorTickMark val="none"/>
        <c:tickLblPos val="nextTo"/>
        <c:crossAx val="54899584"/>
        <c:crosses val="autoZero"/>
        <c:auto val="1"/>
        <c:lblOffset val="100"/>
        <c:tickMarkSkip val="12"/>
        <c:noMultiLvlLbl val="0"/>
      </c:catAx>
      <c:valAx>
        <c:axId val="548995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4695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334209"/>
        <c:axId val="17681290"/>
      </c:lineChart>
      <c:catAx>
        <c:axId val="24334209"/>
        <c:scaling>
          <c:orientation val="minMax"/>
        </c:scaling>
        <c:axPos val="b"/>
        <c:majorGridlines/>
        <c:delete val="1"/>
        <c:majorTickMark val="out"/>
        <c:minorTickMark val="none"/>
        <c:tickLblPos val="nextTo"/>
        <c:crossAx val="17681290"/>
        <c:crosses val="autoZero"/>
        <c:auto val="1"/>
        <c:lblOffset val="100"/>
        <c:tickMarkSkip val="12"/>
        <c:noMultiLvlLbl val="0"/>
      </c:catAx>
      <c:valAx>
        <c:axId val="176812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3342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913883"/>
        <c:axId val="22898356"/>
      </c:lineChart>
      <c:catAx>
        <c:axId val="24913883"/>
        <c:scaling>
          <c:orientation val="minMax"/>
        </c:scaling>
        <c:axPos val="b"/>
        <c:majorGridlines/>
        <c:delete val="1"/>
        <c:majorTickMark val="out"/>
        <c:minorTickMark val="none"/>
        <c:tickLblPos val="nextTo"/>
        <c:crossAx val="22898356"/>
        <c:crosses val="autoZero"/>
        <c:auto val="1"/>
        <c:lblOffset val="100"/>
        <c:tickMarkSkip val="12"/>
        <c:noMultiLvlLbl val="0"/>
      </c:catAx>
      <c:valAx>
        <c:axId val="228983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9138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58613"/>
        <c:axId val="42827518"/>
      </c:lineChart>
      <c:catAx>
        <c:axId val="4758613"/>
        <c:scaling>
          <c:orientation val="minMax"/>
        </c:scaling>
        <c:axPos val="b"/>
        <c:majorGridlines/>
        <c:delete val="1"/>
        <c:majorTickMark val="out"/>
        <c:minorTickMark val="none"/>
        <c:tickLblPos val="nextTo"/>
        <c:crossAx val="42827518"/>
        <c:crosses val="autoZero"/>
        <c:auto val="1"/>
        <c:lblOffset val="100"/>
        <c:tickMarkSkip val="12"/>
        <c:noMultiLvlLbl val="0"/>
      </c:catAx>
      <c:valAx>
        <c:axId val="4282751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5861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49903343"/>
        <c:axId val="46476904"/>
      </c:lineChart>
      <c:catAx>
        <c:axId val="49903343"/>
        <c:scaling>
          <c:orientation val="minMax"/>
        </c:scaling>
        <c:axPos val="b"/>
        <c:majorGridlines/>
        <c:delete val="1"/>
        <c:majorTickMark val="out"/>
        <c:minorTickMark val="none"/>
        <c:tickLblPos val="nextTo"/>
        <c:crossAx val="46476904"/>
        <c:crosses val="autoZero"/>
        <c:auto val="1"/>
        <c:lblOffset val="100"/>
        <c:tickMarkSkip val="12"/>
        <c:noMultiLvlLbl val="0"/>
      </c:catAx>
      <c:valAx>
        <c:axId val="4647690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903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638953"/>
        <c:axId val="6532850"/>
      </c:lineChart>
      <c:catAx>
        <c:axId val="15638953"/>
        <c:scaling>
          <c:orientation val="minMax"/>
        </c:scaling>
        <c:axPos val="b"/>
        <c:majorGridlines/>
        <c:delete val="1"/>
        <c:majorTickMark val="out"/>
        <c:minorTickMark val="none"/>
        <c:tickLblPos val="nextTo"/>
        <c:crossAx val="6532850"/>
        <c:crosses val="autoZero"/>
        <c:auto val="1"/>
        <c:lblOffset val="100"/>
        <c:tickMarkSkip val="12"/>
        <c:noMultiLvlLbl val="0"/>
      </c:catAx>
      <c:valAx>
        <c:axId val="65328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63895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8795651"/>
        <c:axId val="59398812"/>
      </c:lineChart>
      <c:catAx>
        <c:axId val="58795651"/>
        <c:scaling>
          <c:orientation val="minMax"/>
        </c:scaling>
        <c:axPos val="b"/>
        <c:majorGridlines/>
        <c:delete val="1"/>
        <c:majorTickMark val="out"/>
        <c:minorTickMark val="none"/>
        <c:tickLblPos val="nextTo"/>
        <c:crossAx val="59398812"/>
        <c:crosses val="autoZero"/>
        <c:auto val="1"/>
        <c:lblOffset val="100"/>
        <c:tickMarkSkip val="12"/>
        <c:noMultiLvlLbl val="0"/>
      </c:catAx>
      <c:valAx>
        <c:axId val="593988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7956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827261"/>
        <c:axId val="46574438"/>
      </c:lineChart>
      <c:catAx>
        <c:axId val="64827261"/>
        <c:scaling>
          <c:orientation val="minMax"/>
        </c:scaling>
        <c:axPos val="b"/>
        <c:majorGridlines/>
        <c:delete val="1"/>
        <c:majorTickMark val="out"/>
        <c:minorTickMark val="none"/>
        <c:tickLblPos val="nextTo"/>
        <c:crossAx val="46574438"/>
        <c:crosses val="autoZero"/>
        <c:auto val="1"/>
        <c:lblOffset val="100"/>
        <c:tickMarkSkip val="12"/>
        <c:noMultiLvlLbl val="0"/>
      </c:catAx>
      <c:valAx>
        <c:axId val="465744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272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273757"/>
        <c:axId val="53137222"/>
      </c:lineChart>
      <c:catAx>
        <c:axId val="28273757"/>
        <c:scaling>
          <c:orientation val="minMax"/>
        </c:scaling>
        <c:axPos val="b"/>
        <c:majorGridlines/>
        <c:delete val="1"/>
        <c:majorTickMark val="out"/>
        <c:minorTickMark val="none"/>
        <c:tickLblPos val="none"/>
        <c:crossAx val="53137222"/>
        <c:crosses val="autoZero"/>
        <c:auto val="1"/>
        <c:lblOffset val="100"/>
        <c:tickMarkSkip val="12"/>
        <c:noMultiLvlLbl val="0"/>
      </c:catAx>
      <c:valAx>
        <c:axId val="531372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7375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16516759"/>
        <c:axId val="14433104"/>
      </c:lineChart>
      <c:catAx>
        <c:axId val="16516759"/>
        <c:scaling>
          <c:orientation val="minMax"/>
        </c:scaling>
        <c:axPos val="b"/>
        <c:majorGridlines/>
        <c:delete val="1"/>
        <c:majorTickMark val="out"/>
        <c:minorTickMark val="none"/>
        <c:tickLblPos val="nextTo"/>
        <c:crossAx val="14433104"/>
        <c:crosses val="autoZero"/>
        <c:auto val="1"/>
        <c:lblOffset val="100"/>
        <c:tickMarkSkip val="12"/>
        <c:noMultiLvlLbl val="0"/>
      </c:catAx>
      <c:valAx>
        <c:axId val="1443310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65167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789073"/>
        <c:axId val="28230746"/>
      </c:lineChart>
      <c:catAx>
        <c:axId val="62789073"/>
        <c:scaling>
          <c:orientation val="minMax"/>
        </c:scaling>
        <c:axPos val="b"/>
        <c:majorGridlines/>
        <c:delete val="1"/>
        <c:majorTickMark val="out"/>
        <c:minorTickMark val="none"/>
        <c:tickLblPos val="nextTo"/>
        <c:crossAx val="28230746"/>
        <c:crosses val="autoZero"/>
        <c:auto val="1"/>
        <c:lblOffset val="100"/>
        <c:tickMarkSkip val="12"/>
        <c:noMultiLvlLbl val="0"/>
      </c:catAx>
      <c:valAx>
        <c:axId val="282307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78907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2750123"/>
        <c:axId val="4989060"/>
      </c:lineChart>
      <c:catAx>
        <c:axId val="52750123"/>
        <c:scaling>
          <c:orientation val="minMax"/>
        </c:scaling>
        <c:axPos val="b"/>
        <c:majorGridlines/>
        <c:delete val="1"/>
        <c:majorTickMark val="out"/>
        <c:minorTickMark val="none"/>
        <c:tickLblPos val="nextTo"/>
        <c:crossAx val="4989060"/>
        <c:crosses val="autoZero"/>
        <c:auto val="1"/>
        <c:lblOffset val="100"/>
        <c:tickMarkSkip val="12"/>
        <c:noMultiLvlLbl val="0"/>
      </c:catAx>
      <c:valAx>
        <c:axId val="49890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7501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901541"/>
        <c:axId val="1460686"/>
      </c:lineChart>
      <c:catAx>
        <c:axId val="44901541"/>
        <c:scaling>
          <c:orientation val="minMax"/>
        </c:scaling>
        <c:axPos val="b"/>
        <c:majorGridlines/>
        <c:delete val="1"/>
        <c:majorTickMark val="out"/>
        <c:minorTickMark val="none"/>
        <c:tickLblPos val="nextTo"/>
        <c:crossAx val="1460686"/>
        <c:crosses val="autoZero"/>
        <c:auto val="1"/>
        <c:lblOffset val="100"/>
        <c:tickMarkSkip val="12"/>
        <c:noMultiLvlLbl val="0"/>
      </c:catAx>
      <c:valAx>
        <c:axId val="146068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015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13146175"/>
        <c:axId val="51206712"/>
      </c:lineChart>
      <c:catAx>
        <c:axId val="13146175"/>
        <c:scaling>
          <c:orientation val="minMax"/>
        </c:scaling>
        <c:axPos val="b"/>
        <c:majorGridlines/>
        <c:delete val="1"/>
        <c:majorTickMark val="out"/>
        <c:minorTickMark val="none"/>
        <c:tickLblPos val="nextTo"/>
        <c:crossAx val="51206712"/>
        <c:crosses val="autoZero"/>
        <c:auto val="1"/>
        <c:lblOffset val="100"/>
        <c:tickMarkSkip val="12"/>
        <c:noMultiLvlLbl val="0"/>
      </c:catAx>
      <c:valAx>
        <c:axId val="5120671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1461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207225"/>
        <c:axId val="54102978"/>
      </c:lineChart>
      <c:catAx>
        <c:axId val="58207225"/>
        <c:scaling>
          <c:orientation val="minMax"/>
        </c:scaling>
        <c:axPos val="b"/>
        <c:majorGridlines/>
        <c:delete val="1"/>
        <c:majorTickMark val="out"/>
        <c:minorTickMark val="none"/>
        <c:tickLblPos val="nextTo"/>
        <c:crossAx val="54102978"/>
        <c:crosses val="autoZero"/>
        <c:auto val="1"/>
        <c:lblOffset val="100"/>
        <c:tickMarkSkip val="12"/>
        <c:noMultiLvlLbl val="0"/>
      </c:catAx>
      <c:valAx>
        <c:axId val="5410297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2072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164755"/>
        <c:axId val="20265068"/>
      </c:lineChart>
      <c:catAx>
        <c:axId val="17164755"/>
        <c:scaling>
          <c:orientation val="minMax"/>
        </c:scaling>
        <c:axPos val="b"/>
        <c:majorGridlines/>
        <c:delete val="1"/>
        <c:majorTickMark val="out"/>
        <c:minorTickMark val="none"/>
        <c:tickLblPos val="nextTo"/>
        <c:crossAx val="20265068"/>
        <c:crosses val="autoZero"/>
        <c:auto val="1"/>
        <c:lblOffset val="100"/>
        <c:tickMarkSkip val="12"/>
        <c:noMultiLvlLbl val="0"/>
      </c:catAx>
      <c:valAx>
        <c:axId val="2026506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1647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167885"/>
        <c:axId val="30857782"/>
      </c:lineChart>
      <c:catAx>
        <c:axId val="48167885"/>
        <c:scaling>
          <c:orientation val="minMax"/>
        </c:scaling>
        <c:axPos val="b"/>
        <c:majorGridlines/>
        <c:delete val="1"/>
        <c:majorTickMark val="out"/>
        <c:minorTickMark val="none"/>
        <c:tickLblPos val="nextTo"/>
        <c:crossAx val="30857782"/>
        <c:crosses val="autoZero"/>
        <c:auto val="1"/>
        <c:lblOffset val="100"/>
        <c:tickMarkSkip val="12"/>
        <c:noMultiLvlLbl val="0"/>
      </c:catAx>
      <c:valAx>
        <c:axId val="30857782"/>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678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9284583"/>
        <c:axId val="16452384"/>
      </c:lineChart>
      <c:catAx>
        <c:axId val="9284583"/>
        <c:scaling>
          <c:orientation val="minMax"/>
        </c:scaling>
        <c:axPos val="b"/>
        <c:majorGridlines/>
        <c:delete val="1"/>
        <c:majorTickMark val="out"/>
        <c:minorTickMark val="none"/>
        <c:tickLblPos val="nextTo"/>
        <c:crossAx val="16452384"/>
        <c:crosses val="autoZero"/>
        <c:auto val="1"/>
        <c:lblOffset val="100"/>
        <c:tickMarkSkip val="12"/>
        <c:noMultiLvlLbl val="0"/>
      </c:catAx>
      <c:valAx>
        <c:axId val="1645238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2845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853729"/>
        <c:axId val="57574698"/>
      </c:lineChart>
      <c:catAx>
        <c:axId val="13853729"/>
        <c:scaling>
          <c:orientation val="minMax"/>
        </c:scaling>
        <c:axPos val="b"/>
        <c:majorGridlines/>
        <c:delete val="1"/>
        <c:majorTickMark val="out"/>
        <c:minorTickMark val="none"/>
        <c:tickLblPos val="nextTo"/>
        <c:crossAx val="57574698"/>
        <c:crosses val="autoZero"/>
        <c:auto val="1"/>
        <c:lblOffset val="100"/>
        <c:tickMarkSkip val="12"/>
        <c:noMultiLvlLbl val="0"/>
      </c:catAx>
      <c:valAx>
        <c:axId val="5757469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8537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 Id="rId13" Type="http://schemas.openxmlformats.org/officeDocument/2006/relationships/chart" Target="/xl/charts/chart43.xml" /><Relationship Id="rId14" Type="http://schemas.openxmlformats.org/officeDocument/2006/relationships/chart" Target="/xl/charts/chart44.xml" /><Relationship Id="rId15" Type="http://schemas.openxmlformats.org/officeDocument/2006/relationships/chart" Target="/xl/charts/chart45.xml" /><Relationship Id="rId16" Type="http://schemas.openxmlformats.org/officeDocument/2006/relationships/chart" Target="/xl/charts/chart46.xml" /><Relationship Id="rId17" Type="http://schemas.openxmlformats.org/officeDocument/2006/relationships/chart" Target="/xl/charts/chart47.xml" /><Relationship Id="rId18" Type="http://schemas.openxmlformats.org/officeDocument/2006/relationships/chart" Target="/xl/charts/chart4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chart" Target="/xl/charts/chart61.xml" /><Relationship Id="rId14" Type="http://schemas.openxmlformats.org/officeDocument/2006/relationships/chart" Target="/xl/charts/chart62.xml" /><Relationship Id="rId15" Type="http://schemas.openxmlformats.org/officeDocument/2006/relationships/chart" Target="/xl/charts/chart63.xml" /><Relationship Id="rId16" Type="http://schemas.openxmlformats.org/officeDocument/2006/relationships/chart" Target="/xl/charts/chart64.xml" /><Relationship Id="rId17" Type="http://schemas.openxmlformats.org/officeDocument/2006/relationships/chart" Target="/xl/charts/chart65.xml" /><Relationship Id="rId18" Type="http://schemas.openxmlformats.org/officeDocument/2006/relationships/chart" Target="/xl/charts/chart6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 Id="rId23" Type="http://schemas.openxmlformats.org/officeDocument/2006/relationships/chart" Target="/xl/charts/chart89.xml" /><Relationship Id="rId24" Type="http://schemas.openxmlformats.org/officeDocument/2006/relationships/chart" Target="/xl/charts/chart90.xml" /><Relationship Id="rId25" Type="http://schemas.openxmlformats.org/officeDocument/2006/relationships/chart" Target="/xl/charts/chart91.xml" /><Relationship Id="rId26" Type="http://schemas.openxmlformats.org/officeDocument/2006/relationships/chart" Target="/xl/charts/chart92.xml" /><Relationship Id="rId27" Type="http://schemas.openxmlformats.org/officeDocument/2006/relationships/chart" Target="/xl/charts/chart93.xml" /><Relationship Id="rId28" Type="http://schemas.openxmlformats.org/officeDocument/2006/relationships/chart" Target="/xl/charts/chart94.xml" /><Relationship Id="rId29" Type="http://schemas.openxmlformats.org/officeDocument/2006/relationships/chart" Target="/xl/charts/chart95.xml" /><Relationship Id="rId30" Type="http://schemas.openxmlformats.org/officeDocument/2006/relationships/chart" Target="/xl/charts/chart96.xml" /><Relationship Id="rId31" Type="http://schemas.openxmlformats.org/officeDocument/2006/relationships/chart" Target="/xl/charts/chart97.xml" /><Relationship Id="rId32" Type="http://schemas.openxmlformats.org/officeDocument/2006/relationships/chart" Target="/xl/charts/chart98.xml" /><Relationship Id="rId33" Type="http://schemas.openxmlformats.org/officeDocument/2006/relationships/chart" Target="/xl/charts/chart99.xml" /><Relationship Id="rId34" Type="http://schemas.openxmlformats.org/officeDocument/2006/relationships/chart" Target="/xl/charts/chart100.xml" /><Relationship Id="rId35" Type="http://schemas.openxmlformats.org/officeDocument/2006/relationships/chart" Target="/xl/charts/chart101.xml" /><Relationship Id="rId36" Type="http://schemas.openxmlformats.org/officeDocument/2006/relationships/chart" Target="/xl/charts/chart10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49</xdr:row>
      <xdr:rowOff>133350</xdr:rowOff>
    </xdr:from>
    <xdr:to>
      <xdr:col>0</xdr:col>
      <xdr:colOff>228600</xdr:colOff>
      <xdr:row>71</xdr:row>
      <xdr:rowOff>104775</xdr:rowOff>
    </xdr:to>
    <xdr:sp>
      <xdr:nvSpPr>
        <xdr:cNvPr id="3" name="TextBox 5"/>
        <xdr:cNvSpPr txBox="1">
          <a:spLocks noChangeArrowheads="1"/>
        </xdr:cNvSpPr>
      </xdr:nvSpPr>
      <xdr:spPr>
        <a:xfrm>
          <a:off x="0" y="1297305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49</xdr:row>
      <xdr:rowOff>133350</xdr:rowOff>
    </xdr:from>
    <xdr:to>
      <xdr:col>0</xdr:col>
      <xdr:colOff>7105650</xdr:colOff>
      <xdr:row>71</xdr:row>
      <xdr:rowOff>0</xdr:rowOff>
    </xdr:to>
    <xdr:sp>
      <xdr:nvSpPr>
        <xdr:cNvPr id="4" name="TextBox 6"/>
        <xdr:cNvSpPr txBox="1">
          <a:spLocks noChangeArrowheads="1"/>
        </xdr:cNvSpPr>
      </xdr:nvSpPr>
      <xdr:spPr>
        <a:xfrm>
          <a:off x="276225" y="129730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Hierdurch können die Angaben für das Vorjahr von den bereits veröffentlichten  Angaben für 2005 abweichen.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30" name="Chart 130"/>
        <xdr:cNvGraphicFramePr/>
      </xdr:nvGraphicFramePr>
      <xdr:xfrm>
        <a:off x="57150" y="342900"/>
        <a:ext cx="5981700" cy="295275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31" name="Chart 131"/>
        <xdr:cNvGraphicFramePr/>
      </xdr:nvGraphicFramePr>
      <xdr:xfrm>
        <a:off x="95250" y="3333750"/>
        <a:ext cx="5981700" cy="295275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32" name="TextBox 132"/>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33" name="TextBox 133"/>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34" name="TextBox 134"/>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35" name="TextBox 135"/>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36" name="TextBox 136"/>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37" name="TextBox 137"/>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38" name="TextBox 138"/>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39" name="TextBox 139"/>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40" name="Line 14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41" name="Line 14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42" name="Chart 142"/>
        <xdr:cNvGraphicFramePr/>
      </xdr:nvGraphicFramePr>
      <xdr:xfrm>
        <a:off x="19050" y="6191250"/>
        <a:ext cx="5991225" cy="2905125"/>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55</xdr:row>
      <xdr:rowOff>76200</xdr:rowOff>
    </xdr:from>
    <xdr:to>
      <xdr:col>1</xdr:col>
      <xdr:colOff>466725</xdr:colOff>
      <xdr:row>56</xdr:row>
      <xdr:rowOff>123825</xdr:rowOff>
    </xdr:to>
    <xdr:sp>
      <xdr:nvSpPr>
        <xdr:cNvPr id="143" name="TextBox 143"/>
        <xdr:cNvSpPr txBox="1">
          <a:spLocks noChangeArrowheads="1"/>
        </xdr:cNvSpPr>
      </xdr:nvSpPr>
      <xdr:spPr>
        <a:xfrm>
          <a:off x="904875"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85725</xdr:rowOff>
    </xdr:from>
    <xdr:to>
      <xdr:col>3</xdr:col>
      <xdr:colOff>352425</xdr:colOff>
      <xdr:row>56</xdr:row>
      <xdr:rowOff>123825</xdr:rowOff>
    </xdr:to>
    <xdr:sp>
      <xdr:nvSpPr>
        <xdr:cNvPr id="144" name="TextBox 144"/>
        <xdr:cNvSpPr txBox="1">
          <a:spLocks noChangeArrowheads="1"/>
        </xdr:cNvSpPr>
      </xdr:nvSpPr>
      <xdr:spPr>
        <a:xfrm>
          <a:off x="2314575" y="8991600"/>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85725</xdr:rowOff>
    </xdr:from>
    <xdr:to>
      <xdr:col>5</xdr:col>
      <xdr:colOff>171450</xdr:colOff>
      <xdr:row>56</xdr:row>
      <xdr:rowOff>104775</xdr:rowOff>
    </xdr:to>
    <xdr:sp>
      <xdr:nvSpPr>
        <xdr:cNvPr id="145" name="TextBox 145"/>
        <xdr:cNvSpPr txBox="1">
          <a:spLocks noChangeArrowheads="1"/>
        </xdr:cNvSpPr>
      </xdr:nvSpPr>
      <xdr:spPr>
        <a:xfrm>
          <a:off x="3686175" y="8991600"/>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76200</xdr:rowOff>
    </xdr:from>
    <xdr:to>
      <xdr:col>7</xdr:col>
      <xdr:colOff>76200</xdr:colOff>
      <xdr:row>56</xdr:row>
      <xdr:rowOff>123825</xdr:rowOff>
    </xdr:to>
    <xdr:sp>
      <xdr:nvSpPr>
        <xdr:cNvPr id="146" name="TextBox 146"/>
        <xdr:cNvSpPr txBox="1">
          <a:spLocks noChangeArrowheads="1"/>
        </xdr:cNvSpPr>
      </xdr:nvSpPr>
      <xdr:spPr>
        <a:xfrm>
          <a:off x="5086350" y="89820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05" name="Chart 105"/>
        <xdr:cNvGraphicFramePr/>
      </xdr:nvGraphicFramePr>
      <xdr:xfrm>
        <a:off x="76200" y="485775"/>
        <a:ext cx="5924550" cy="3819525"/>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06" name="Chart 106"/>
        <xdr:cNvGraphicFramePr/>
      </xdr:nvGraphicFramePr>
      <xdr:xfrm>
        <a:off x="104775" y="4562475"/>
        <a:ext cx="5924550"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07" name="Line 107"/>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08" name="Line 108"/>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09" name="TextBox 109"/>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10" name="TextBox 110"/>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11" name="TextBox 111"/>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12" name="TextBox 112"/>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13" name="TextBox 113"/>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14" name="TextBox 114"/>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15" name="TextBox 115"/>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16" name="TextBox 116"/>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7" name="TextBox 11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97" name="Chart 97"/>
        <xdr:cNvGraphicFramePr/>
      </xdr:nvGraphicFramePr>
      <xdr:xfrm>
        <a:off x="76200" y="485775"/>
        <a:ext cx="5915025" cy="3819525"/>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98" name="Chart 98"/>
        <xdr:cNvGraphicFramePr/>
      </xdr:nvGraphicFramePr>
      <xdr:xfrm>
        <a:off x="95250" y="4591050"/>
        <a:ext cx="5915025"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99" name="Line 9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00" name="Line 10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01" name="TextBox 101"/>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02" name="TextBox 102"/>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03" name="TextBox 103"/>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04" name="TextBox 104"/>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05" name="TextBox 105"/>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06" name="TextBox 106"/>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07" name="TextBox 107"/>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08" name="TextBox 108"/>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1" name="Chart 226"/>
        <xdr:cNvGraphicFramePr/>
      </xdr:nvGraphicFramePr>
      <xdr:xfrm>
        <a:off x="57150" y="628650"/>
        <a:ext cx="5667375" cy="293370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2" name="TextBox 22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3" name="TextBox 22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04" name="TextBox 22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05" name="TextBox 23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06" name="TextBox 23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07" name="Chart 232"/>
        <xdr:cNvGraphicFramePr/>
      </xdr:nvGraphicFramePr>
      <xdr:xfrm>
        <a:off x="57150" y="628650"/>
        <a:ext cx="5667375" cy="293370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08" name="TextBox 23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9" name="TextBox 23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0" name="TextBox 23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11" name="TextBox 23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12" name="TextBox 23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3" name="Chart 238"/>
        <xdr:cNvGraphicFramePr/>
      </xdr:nvGraphicFramePr>
      <xdr:xfrm>
        <a:off x="57150" y="628650"/>
        <a:ext cx="5667375" cy="293370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14" name="TextBox 23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15" name="TextBox 24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16" name="TextBox 24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17" name="TextBox 24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18" name="Chart 243"/>
        <xdr:cNvGraphicFramePr/>
      </xdr:nvGraphicFramePr>
      <xdr:xfrm>
        <a:off x="57150" y="628650"/>
        <a:ext cx="5667375" cy="293370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19" name="TextBox 24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20" name="TextBox 24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21" name="TextBox 24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2" name="TextBox 24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23" name="TextBox 24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24" name="TextBox 24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25" name="TextBox 25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55</xdr:row>
      <xdr:rowOff>0</xdr:rowOff>
    </xdr:from>
    <xdr:to>
      <xdr:col>13</xdr:col>
      <xdr:colOff>352425</xdr:colOff>
      <xdr:row>56</xdr:row>
      <xdr:rowOff>9525</xdr:rowOff>
    </xdr:to>
    <xdr:sp>
      <xdr:nvSpPr>
        <xdr:cNvPr id="4" name="TextBox 4"/>
        <xdr:cNvSpPr txBox="1">
          <a:spLocks noChangeArrowheads="1"/>
        </xdr:cNvSpPr>
      </xdr:nvSpPr>
      <xdr:spPr>
        <a:xfrm>
          <a:off x="571500" y="838200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81025" y="26965275"/>
          <a:ext cx="44100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71500" y="28022550"/>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71500" y="13401675"/>
          <a:ext cx="44196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61975" y="144589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13</xdr:col>
      <xdr:colOff>323850</xdr:colOff>
      <xdr:row>107</xdr:row>
      <xdr:rowOff>0</xdr:rowOff>
    </xdr:to>
    <xdr:sp>
      <xdr:nvSpPr>
        <xdr:cNvPr id="23" name="TextBox 23"/>
        <xdr:cNvSpPr txBox="1">
          <a:spLocks noChangeArrowheads="1"/>
        </xdr:cNvSpPr>
      </xdr:nvSpPr>
      <xdr:spPr>
        <a:xfrm>
          <a:off x="571500" y="161544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71500" y="18288000"/>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71500" y="23155275"/>
          <a:ext cx="44196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216</xdr:row>
      <xdr:rowOff>9525</xdr:rowOff>
    </xdr:from>
    <xdr:to>
      <xdr:col>14</xdr:col>
      <xdr:colOff>0</xdr:colOff>
      <xdr:row>217</xdr:row>
      <xdr:rowOff>19050</xdr:rowOff>
    </xdr:to>
    <xdr:sp>
      <xdr:nvSpPr>
        <xdr:cNvPr id="30" name="TextBox 30"/>
        <xdr:cNvSpPr txBox="1">
          <a:spLocks noChangeArrowheads="1"/>
        </xdr:cNvSpPr>
      </xdr:nvSpPr>
      <xdr:spPr>
        <a:xfrm>
          <a:off x="561975" y="32927925"/>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61975" y="3486150"/>
          <a:ext cx="44386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862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71500" y="84010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71500" y="123539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71500" y="14487525"/>
          <a:ext cx="45243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862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90550" y="32937450"/>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71500" y="34004250"/>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81025" y="367379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71500" y="378047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767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71500" y="42681525"/>
          <a:ext cx="44862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81025" y="437483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90550" y="45424725"/>
          <a:ext cx="44672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81025" y="46491525"/>
          <a:ext cx="44767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053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85725</xdr:rowOff>
    </xdr:from>
    <xdr:to>
      <xdr:col>16</xdr:col>
      <xdr:colOff>114300</xdr:colOff>
      <xdr:row>28</xdr:row>
      <xdr:rowOff>9525</xdr:rowOff>
    </xdr:to>
    <xdr:sp>
      <xdr:nvSpPr>
        <xdr:cNvPr id="1" name="Text 3"/>
        <xdr:cNvSpPr txBox="1">
          <a:spLocks noChangeArrowheads="1"/>
        </xdr:cNvSpPr>
      </xdr:nvSpPr>
      <xdr:spPr>
        <a:xfrm>
          <a:off x="0" y="4114800"/>
          <a:ext cx="6000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104775</xdr:rowOff>
    </xdr:from>
    <xdr:to>
      <xdr:col>16</xdr:col>
      <xdr:colOff>114300</xdr:colOff>
      <xdr:row>38</xdr:row>
      <xdr:rowOff>9525</xdr:rowOff>
    </xdr:to>
    <xdr:sp>
      <xdr:nvSpPr>
        <xdr:cNvPr id="2" name="Text 4"/>
        <xdr:cNvSpPr txBox="1">
          <a:spLocks noChangeArrowheads="1"/>
        </xdr:cNvSpPr>
      </xdr:nvSpPr>
      <xdr:spPr>
        <a:xfrm>
          <a:off x="0" y="5657850"/>
          <a:ext cx="6000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46</xdr:row>
      <xdr:rowOff>85725</xdr:rowOff>
    </xdr:from>
    <xdr:to>
      <xdr:col>16</xdr:col>
      <xdr:colOff>171450</xdr:colOff>
      <xdr:row>48</xdr:row>
      <xdr:rowOff>0</xdr:rowOff>
    </xdr:to>
    <xdr:sp>
      <xdr:nvSpPr>
        <xdr:cNvPr id="3" name="Text 5"/>
        <xdr:cNvSpPr txBox="1">
          <a:spLocks noChangeArrowheads="1"/>
        </xdr:cNvSpPr>
      </xdr:nvSpPr>
      <xdr:spPr>
        <a:xfrm>
          <a:off x="28575" y="7162800"/>
          <a:ext cx="60293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76</xdr:row>
      <xdr:rowOff>133350</xdr:rowOff>
    </xdr:from>
    <xdr:to>
      <xdr:col>16</xdr:col>
      <xdr:colOff>152400</xdr:colOff>
      <xdr:row>78</xdr:row>
      <xdr:rowOff>28575</xdr:rowOff>
    </xdr:to>
    <xdr:sp>
      <xdr:nvSpPr>
        <xdr:cNvPr id="4" name="Text 6"/>
        <xdr:cNvSpPr txBox="1">
          <a:spLocks noChangeArrowheads="1"/>
        </xdr:cNvSpPr>
      </xdr:nvSpPr>
      <xdr:spPr>
        <a:xfrm>
          <a:off x="38100" y="12620625"/>
          <a:ext cx="60007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95250</xdr:rowOff>
    </xdr:from>
    <xdr:to>
      <xdr:col>16</xdr:col>
      <xdr:colOff>171450</xdr:colOff>
      <xdr:row>88</xdr:row>
      <xdr:rowOff>9525</xdr:rowOff>
    </xdr:to>
    <xdr:sp>
      <xdr:nvSpPr>
        <xdr:cNvPr id="5" name="Text 7"/>
        <xdr:cNvSpPr txBox="1">
          <a:spLocks noChangeArrowheads="1"/>
        </xdr:cNvSpPr>
      </xdr:nvSpPr>
      <xdr:spPr>
        <a:xfrm>
          <a:off x="19050" y="14201775"/>
          <a:ext cx="60388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96</xdr:row>
      <xdr:rowOff>133350</xdr:rowOff>
    </xdr:from>
    <xdr:to>
      <xdr:col>15</xdr:col>
      <xdr:colOff>228600</xdr:colOff>
      <xdr:row>98</xdr:row>
      <xdr:rowOff>19050</xdr:rowOff>
    </xdr:to>
    <xdr:sp>
      <xdr:nvSpPr>
        <xdr:cNvPr id="6" name="Text 8"/>
        <xdr:cNvSpPr txBox="1">
          <a:spLocks noChangeArrowheads="1"/>
        </xdr:cNvSpPr>
      </xdr:nvSpPr>
      <xdr:spPr>
        <a:xfrm>
          <a:off x="19050" y="15859125"/>
          <a:ext cx="5676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47625</xdr:rowOff>
    </xdr:from>
    <xdr:to>
      <xdr:col>16</xdr:col>
      <xdr:colOff>57150</xdr:colOff>
      <xdr:row>17</xdr:row>
      <xdr:rowOff>142875</xdr:rowOff>
    </xdr:to>
    <xdr:sp>
      <xdr:nvSpPr>
        <xdr:cNvPr id="8" name="Text 3"/>
        <xdr:cNvSpPr txBox="1">
          <a:spLocks noChangeArrowheads="1"/>
        </xdr:cNvSpPr>
      </xdr:nvSpPr>
      <xdr:spPr>
        <a:xfrm>
          <a:off x="19050" y="2543175"/>
          <a:ext cx="59245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16</xdr:col>
      <xdr:colOff>152400</xdr:colOff>
      <xdr:row>17</xdr:row>
      <xdr:rowOff>142875</xdr:rowOff>
    </xdr:to>
    <xdr:sp>
      <xdr:nvSpPr>
        <xdr:cNvPr id="2" name="Text 2"/>
        <xdr:cNvSpPr txBox="1">
          <a:spLocks noChangeArrowheads="1"/>
        </xdr:cNvSpPr>
      </xdr:nvSpPr>
      <xdr:spPr>
        <a:xfrm>
          <a:off x="0" y="2600325"/>
          <a:ext cx="61626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26</xdr:row>
      <xdr:rowOff>76200</xdr:rowOff>
    </xdr:from>
    <xdr:to>
      <xdr:col>16</xdr:col>
      <xdr:colOff>457200</xdr:colOff>
      <xdr:row>28</xdr:row>
      <xdr:rowOff>0</xdr:rowOff>
    </xdr:to>
    <xdr:sp>
      <xdr:nvSpPr>
        <xdr:cNvPr id="3" name="Text 3"/>
        <xdr:cNvSpPr txBox="1">
          <a:spLocks noChangeArrowheads="1"/>
        </xdr:cNvSpPr>
      </xdr:nvSpPr>
      <xdr:spPr>
        <a:xfrm>
          <a:off x="0" y="4095750"/>
          <a:ext cx="64674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0</xdr:rowOff>
    </xdr:from>
    <xdr:to>
      <xdr:col>15</xdr:col>
      <xdr:colOff>285750</xdr:colOff>
      <xdr:row>38</xdr:row>
      <xdr:rowOff>0</xdr:rowOff>
    </xdr:to>
    <xdr:sp>
      <xdr:nvSpPr>
        <xdr:cNvPr id="4" name="Text 4"/>
        <xdr:cNvSpPr txBox="1">
          <a:spLocks noChangeArrowheads="1"/>
        </xdr:cNvSpPr>
      </xdr:nvSpPr>
      <xdr:spPr>
        <a:xfrm>
          <a:off x="9525" y="5695950"/>
          <a:ext cx="58388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59340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16</xdr:col>
      <xdr:colOff>257175</xdr:colOff>
      <xdr:row>79</xdr:row>
      <xdr:rowOff>142875</xdr:rowOff>
    </xdr:to>
    <xdr:sp>
      <xdr:nvSpPr>
        <xdr:cNvPr id="6" name="Text 6"/>
        <xdr:cNvSpPr txBox="1">
          <a:spLocks noChangeArrowheads="1"/>
        </xdr:cNvSpPr>
      </xdr:nvSpPr>
      <xdr:spPr>
        <a:xfrm>
          <a:off x="0" y="12487275"/>
          <a:ext cx="6267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95250</xdr:rowOff>
    </xdr:from>
    <xdr:to>
      <xdr:col>16</xdr:col>
      <xdr:colOff>304800</xdr:colOff>
      <xdr:row>90</xdr:row>
      <xdr:rowOff>38100</xdr:rowOff>
    </xdr:to>
    <xdr:sp>
      <xdr:nvSpPr>
        <xdr:cNvPr id="7" name="Text 7"/>
        <xdr:cNvSpPr txBox="1">
          <a:spLocks noChangeArrowheads="1"/>
        </xdr:cNvSpPr>
      </xdr:nvSpPr>
      <xdr:spPr>
        <a:xfrm>
          <a:off x="0" y="14011275"/>
          <a:ext cx="6315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16</xdr:col>
      <xdr:colOff>200025</xdr:colOff>
      <xdr:row>146</xdr:row>
      <xdr:rowOff>28575</xdr:rowOff>
    </xdr:to>
    <xdr:sp>
      <xdr:nvSpPr>
        <xdr:cNvPr id="8" name="Text 8"/>
        <xdr:cNvSpPr txBox="1">
          <a:spLocks noChangeArrowheads="1"/>
        </xdr:cNvSpPr>
      </xdr:nvSpPr>
      <xdr:spPr>
        <a:xfrm>
          <a:off x="0" y="22545675"/>
          <a:ext cx="6210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104775</xdr:rowOff>
    </xdr:from>
    <xdr:to>
      <xdr:col>16</xdr:col>
      <xdr:colOff>228600</xdr:colOff>
      <xdr:row>155</xdr:row>
      <xdr:rowOff>123825</xdr:rowOff>
    </xdr:to>
    <xdr:sp>
      <xdr:nvSpPr>
        <xdr:cNvPr id="9" name="Text 9"/>
        <xdr:cNvSpPr txBox="1">
          <a:spLocks noChangeArrowheads="1"/>
        </xdr:cNvSpPr>
      </xdr:nvSpPr>
      <xdr:spPr>
        <a:xfrm>
          <a:off x="0" y="23964900"/>
          <a:ext cx="62388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176</xdr:row>
      <xdr:rowOff>104775</xdr:rowOff>
    </xdr:from>
    <xdr:to>
      <xdr:col>16</xdr:col>
      <xdr:colOff>228600</xdr:colOff>
      <xdr:row>178</xdr:row>
      <xdr:rowOff>0</xdr:rowOff>
    </xdr:to>
    <xdr:sp>
      <xdr:nvSpPr>
        <xdr:cNvPr id="10" name="Text 10"/>
        <xdr:cNvSpPr txBox="1">
          <a:spLocks noChangeArrowheads="1"/>
        </xdr:cNvSpPr>
      </xdr:nvSpPr>
      <xdr:spPr>
        <a:xfrm>
          <a:off x="0" y="26879550"/>
          <a:ext cx="62388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16</xdr:col>
      <xdr:colOff>371475</xdr:colOff>
      <xdr:row>188</xdr:row>
      <xdr:rowOff>0</xdr:rowOff>
    </xdr:to>
    <xdr:sp>
      <xdr:nvSpPr>
        <xdr:cNvPr id="11" name="Text 12"/>
        <xdr:cNvSpPr txBox="1">
          <a:spLocks noChangeArrowheads="1"/>
        </xdr:cNvSpPr>
      </xdr:nvSpPr>
      <xdr:spPr>
        <a:xfrm>
          <a:off x="0" y="28336875"/>
          <a:ext cx="6381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16</xdr:col>
      <xdr:colOff>161925</xdr:colOff>
      <xdr:row>167</xdr:row>
      <xdr:rowOff>0</xdr:rowOff>
    </xdr:to>
    <xdr:sp>
      <xdr:nvSpPr>
        <xdr:cNvPr id="12" name="Text 9"/>
        <xdr:cNvSpPr txBox="1">
          <a:spLocks noChangeArrowheads="1"/>
        </xdr:cNvSpPr>
      </xdr:nvSpPr>
      <xdr:spPr>
        <a:xfrm>
          <a:off x="0" y="25403175"/>
          <a:ext cx="61722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sheetName val="AE_Wert"/>
      <sheetName val="Seite 18 "/>
      <sheetName val="UMS"/>
      <sheetName val="UM_VOL "/>
      <sheetName val="UM_Wert "/>
      <sheetName val="Bau_V "/>
      <sheetName val="Bau_W "/>
      <sheetName val="AE_VOL "/>
      <sheetName val="UM_VOL"/>
      <sheetName val="UM_Wert"/>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44" customWidth="1"/>
  </cols>
  <sheetData>
    <row r="1" ht="15.75">
      <c r="A1" s="443" t="s">
        <v>206</v>
      </c>
    </row>
    <row r="4" ht="25.5">
      <c r="A4" s="445" t="s">
        <v>218</v>
      </c>
    </row>
    <row r="6" ht="12.75">
      <c r="A6" s="444" t="s">
        <v>207</v>
      </c>
    </row>
    <row r="9" ht="12.75">
      <c r="A9" s="444" t="s">
        <v>208</v>
      </c>
    </row>
    <row r="10" ht="12.75">
      <c r="A10" s="444" t="s">
        <v>242</v>
      </c>
    </row>
    <row r="13" ht="12.75">
      <c r="A13" s="444" t="s">
        <v>209</v>
      </c>
    </row>
    <row r="16" ht="12.75">
      <c r="A16" s="444" t="s">
        <v>210</v>
      </c>
    </row>
    <row r="17" ht="12.75">
      <c r="A17" s="444" t="s">
        <v>57</v>
      </c>
    </row>
    <row r="18" ht="12.75">
      <c r="A18" s="444" t="s">
        <v>211</v>
      </c>
    </row>
    <row r="19" ht="12.75">
      <c r="A19" s="444" t="s">
        <v>212</v>
      </c>
    </row>
    <row r="21" ht="12.75">
      <c r="A21" s="444" t="s">
        <v>213</v>
      </c>
    </row>
    <row r="24" ht="12.75">
      <c r="A24" s="445" t="s">
        <v>214</v>
      </c>
    </row>
    <row r="25" ht="51">
      <c r="A25" s="446" t="s">
        <v>215</v>
      </c>
    </row>
    <row r="28" ht="12.75">
      <c r="A28" s="445" t="s">
        <v>216</v>
      </c>
    </row>
    <row r="29" ht="51">
      <c r="A29" s="446" t="s">
        <v>217</v>
      </c>
    </row>
    <row r="30" ht="12.75">
      <c r="A30" s="444" t="s">
        <v>43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3"/>
  <dimension ref="A1:Q318"/>
  <sheetViews>
    <sheetView workbookViewId="0" topLeftCell="A1">
      <selection activeCell="A1" sqref="A1:Q1"/>
    </sheetView>
  </sheetViews>
  <sheetFormatPr defaultColWidth="11.421875" defaultRowHeight="12" customHeight="1"/>
  <cols>
    <col min="1" max="1" width="7.8515625" style="123" customWidth="1"/>
    <col min="2" max="13" width="5.140625" style="123" customWidth="1"/>
    <col min="14" max="14" width="5.421875" style="123" customWidth="1"/>
    <col min="15" max="15" width="6.421875" style="123" customWidth="1"/>
    <col min="16" max="16" width="7.28125" style="123" customWidth="1"/>
    <col min="17" max="17" width="6.7109375" style="123" customWidth="1"/>
    <col min="18" max="16384" width="11.421875" style="123" customWidth="1"/>
  </cols>
  <sheetData>
    <row r="1" spans="1:17" ht="12" customHeight="1">
      <c r="A1" s="459"/>
      <c r="B1" s="459"/>
      <c r="C1" s="459"/>
      <c r="D1" s="459"/>
      <c r="E1" s="459"/>
      <c r="F1" s="459"/>
      <c r="G1" s="459"/>
      <c r="H1" s="459"/>
      <c r="I1" s="459"/>
      <c r="J1" s="459"/>
      <c r="K1" s="459"/>
      <c r="L1" s="459"/>
      <c r="M1" s="459"/>
      <c r="N1" s="459"/>
      <c r="O1" s="459"/>
      <c r="P1" s="459"/>
      <c r="Q1" s="459"/>
    </row>
    <row r="2" spans="1:17" ht="12" customHeight="1">
      <c r="A2" s="124"/>
      <c r="B2" s="125"/>
      <c r="C2" s="125"/>
      <c r="D2" s="125"/>
      <c r="E2" s="125"/>
      <c r="F2" s="125"/>
      <c r="G2" s="125"/>
      <c r="H2" s="125"/>
      <c r="I2" s="125"/>
      <c r="J2" s="125"/>
      <c r="K2" s="125"/>
      <c r="L2" s="125"/>
      <c r="M2" s="125"/>
      <c r="N2" s="126"/>
      <c r="O2" s="126"/>
      <c r="P2" s="126"/>
      <c r="Q2" s="127"/>
    </row>
    <row r="3" spans="1:17" ht="12" customHeight="1">
      <c r="A3" s="466" t="s">
        <v>62</v>
      </c>
      <c r="B3" s="466"/>
      <c r="C3" s="466"/>
      <c r="D3" s="466"/>
      <c r="E3" s="466"/>
      <c r="F3" s="466"/>
      <c r="G3" s="466"/>
      <c r="H3" s="466"/>
      <c r="I3" s="466"/>
      <c r="J3" s="466"/>
      <c r="K3" s="466"/>
      <c r="L3" s="466"/>
      <c r="M3" s="466"/>
      <c r="N3" s="466"/>
      <c r="O3" s="466"/>
      <c r="P3" s="466"/>
      <c r="Q3" s="466"/>
    </row>
    <row r="4" spans="1:17" ht="12" customHeight="1">
      <c r="A4" s="459" t="s">
        <v>63</v>
      </c>
      <c r="B4" s="459"/>
      <c r="C4" s="459"/>
      <c r="D4" s="459"/>
      <c r="E4" s="459"/>
      <c r="F4" s="459"/>
      <c r="G4" s="459"/>
      <c r="H4" s="459"/>
      <c r="I4" s="459"/>
      <c r="J4" s="459"/>
      <c r="K4" s="459"/>
      <c r="L4" s="459"/>
      <c r="M4" s="459"/>
      <c r="N4" s="459"/>
      <c r="O4" s="459"/>
      <c r="P4" s="459"/>
      <c r="Q4" s="459"/>
    </row>
    <row r="5" spans="1:17" ht="12" customHeight="1">
      <c r="A5" s="128"/>
      <c r="B5" s="129"/>
      <c r="C5" s="125"/>
      <c r="D5" s="125"/>
      <c r="E5" s="125"/>
      <c r="F5" s="125"/>
      <c r="G5" s="125"/>
      <c r="H5" s="125"/>
      <c r="I5" s="125"/>
      <c r="J5" s="125"/>
      <c r="K5" s="125"/>
      <c r="L5" s="125"/>
      <c r="M5" s="125"/>
      <c r="N5" s="126"/>
      <c r="O5" s="126"/>
      <c r="P5" s="126"/>
      <c r="Q5" s="127"/>
    </row>
    <row r="6" spans="1:17" ht="12" customHeight="1">
      <c r="A6" s="129"/>
      <c r="B6" s="129"/>
      <c r="C6" s="125"/>
      <c r="D6" s="125"/>
      <c r="E6" s="125"/>
      <c r="F6" s="125"/>
      <c r="G6" s="125"/>
      <c r="H6" s="125"/>
      <c r="I6" s="125"/>
      <c r="J6" s="125"/>
      <c r="K6" s="125"/>
      <c r="L6" s="125"/>
      <c r="M6" s="125"/>
      <c r="N6" s="130"/>
      <c r="O6" s="126"/>
      <c r="P6" s="126"/>
      <c r="Q6" s="127"/>
    </row>
    <row r="7" spans="1:17" ht="12" customHeight="1">
      <c r="A7" s="131"/>
      <c r="B7" s="132"/>
      <c r="C7" s="133"/>
      <c r="D7" s="133"/>
      <c r="E7" s="133"/>
      <c r="F7" s="133"/>
      <c r="G7" s="133"/>
      <c r="H7" s="133"/>
      <c r="I7" s="133"/>
      <c r="J7" s="133"/>
      <c r="K7" s="133"/>
      <c r="L7" s="133"/>
      <c r="M7" s="133"/>
      <c r="N7" s="134"/>
      <c r="O7" s="461" t="s">
        <v>64</v>
      </c>
      <c r="P7" s="462"/>
      <c r="Q7" s="462"/>
    </row>
    <row r="8" spans="1:17" ht="12" customHeight="1">
      <c r="A8" s="135"/>
      <c r="B8" s="136"/>
      <c r="C8" s="137"/>
      <c r="D8" s="137"/>
      <c r="E8" s="137"/>
      <c r="F8" s="137"/>
      <c r="G8" s="137"/>
      <c r="H8" s="137"/>
      <c r="I8" s="137"/>
      <c r="J8" s="137"/>
      <c r="K8" s="137"/>
      <c r="L8" s="137"/>
      <c r="M8" s="137"/>
      <c r="N8" s="138"/>
      <c r="O8" s="139" t="s">
        <v>193</v>
      </c>
      <c r="P8" s="140"/>
      <c r="Q8" s="141" t="s">
        <v>194</v>
      </c>
    </row>
    <row r="9" spans="1:17"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ht="12" customHeight="1">
      <c r="A10" s="135"/>
      <c r="B10" s="136"/>
      <c r="C10" s="137"/>
      <c r="D10" s="137"/>
      <c r="E10" s="137"/>
      <c r="F10" s="137"/>
      <c r="G10" s="137"/>
      <c r="H10" s="137"/>
      <c r="I10" s="137"/>
      <c r="J10" s="137"/>
      <c r="K10" s="137"/>
      <c r="L10" s="137"/>
      <c r="M10" s="137"/>
      <c r="N10" s="138"/>
      <c r="O10" s="143" t="s">
        <v>80</v>
      </c>
      <c r="P10" s="144" t="s">
        <v>81</v>
      </c>
      <c r="Q10" s="145" t="s">
        <v>81</v>
      </c>
    </row>
    <row r="11" spans="1:17" ht="12" customHeight="1">
      <c r="A11" s="146"/>
      <c r="B11" s="147"/>
      <c r="C11" s="148"/>
      <c r="D11" s="148"/>
      <c r="E11" s="148"/>
      <c r="F11" s="148"/>
      <c r="G11" s="148"/>
      <c r="H11" s="148"/>
      <c r="I11" s="148"/>
      <c r="J11" s="148"/>
      <c r="K11" s="148"/>
      <c r="L11" s="148"/>
      <c r="M11" s="148"/>
      <c r="N11" s="149"/>
      <c r="O11" s="150" t="s">
        <v>82</v>
      </c>
      <c r="P11" s="151" t="s">
        <v>83</v>
      </c>
      <c r="Q11" s="152" t="s">
        <v>182</v>
      </c>
    </row>
    <row r="12" spans="1:17" ht="12" customHeight="1">
      <c r="A12" s="153"/>
      <c r="B12" s="154"/>
      <c r="C12" s="154"/>
      <c r="D12" s="154"/>
      <c r="E12" s="154"/>
      <c r="F12" s="154"/>
      <c r="G12" s="154"/>
      <c r="H12" s="154"/>
      <c r="I12" s="154"/>
      <c r="J12" s="154"/>
      <c r="K12" s="154"/>
      <c r="L12" s="154"/>
      <c r="M12" s="154"/>
      <c r="N12" s="155"/>
      <c r="O12" s="127"/>
      <c r="P12" s="127"/>
      <c r="Q12" s="127"/>
    </row>
    <row r="13" spans="1:17" ht="12" customHeight="1">
      <c r="A13" s="153"/>
      <c r="B13" s="154"/>
      <c r="C13" s="154"/>
      <c r="D13" s="154"/>
      <c r="E13" s="154"/>
      <c r="F13" s="154"/>
      <c r="G13" s="154"/>
      <c r="H13" s="154"/>
      <c r="I13" s="154"/>
      <c r="J13" s="154"/>
      <c r="K13" s="154"/>
      <c r="L13" s="154"/>
      <c r="M13" s="154"/>
      <c r="N13" s="155"/>
      <c r="O13" s="156"/>
      <c r="P13" s="144"/>
      <c r="Q13" s="127"/>
    </row>
    <row r="14" spans="1:17" ht="12" customHeight="1">
      <c r="A14" s="460" t="s">
        <v>14</v>
      </c>
      <c r="B14" s="460"/>
      <c r="C14" s="460"/>
      <c r="D14" s="460"/>
      <c r="E14" s="460"/>
      <c r="F14" s="460"/>
      <c r="G14" s="460"/>
      <c r="H14" s="460"/>
      <c r="I14" s="460"/>
      <c r="J14" s="460"/>
      <c r="K14" s="460"/>
      <c r="L14" s="460"/>
      <c r="M14" s="460"/>
      <c r="N14" s="460"/>
      <c r="O14" s="460"/>
      <c r="P14" s="460"/>
      <c r="Q14" s="460"/>
    </row>
    <row r="15" spans="1:17" ht="12" customHeight="1">
      <c r="A15" s="158"/>
      <c r="B15" s="159"/>
      <c r="C15" s="159"/>
      <c r="D15" s="159"/>
      <c r="E15" s="159"/>
      <c r="F15" s="159"/>
      <c r="G15" s="159"/>
      <c r="H15" s="159"/>
      <c r="I15" s="159"/>
      <c r="J15" s="159"/>
      <c r="K15" s="159"/>
      <c r="L15" s="159"/>
      <c r="M15" s="159"/>
      <c r="N15" s="159"/>
      <c r="O15" s="159"/>
      <c r="P15" s="159"/>
      <c r="Q15" s="127"/>
    </row>
    <row r="16" spans="1:17" ht="12" customHeight="1">
      <c r="A16" s="160"/>
      <c r="B16" s="161"/>
      <c r="C16" s="161"/>
      <c r="D16" s="161"/>
      <c r="E16" s="161"/>
      <c r="F16" s="161"/>
      <c r="G16" s="161"/>
      <c r="H16" s="161"/>
      <c r="I16" s="161"/>
      <c r="J16" s="161"/>
      <c r="K16" s="161"/>
      <c r="L16" s="161"/>
      <c r="M16" s="161"/>
      <c r="N16" s="161"/>
      <c r="O16" s="162"/>
      <c r="P16" s="162"/>
      <c r="Q16" s="163"/>
    </row>
    <row r="17" spans="1:17" ht="12" customHeight="1">
      <c r="A17" s="27" t="s">
        <v>84</v>
      </c>
      <c r="B17" s="161">
        <v>104.1179773510133</v>
      </c>
      <c r="C17" s="161">
        <v>103.25792122547254</v>
      </c>
      <c r="D17" s="161">
        <v>109.5068000098053</v>
      </c>
      <c r="E17" s="161">
        <v>94.12215138891845</v>
      </c>
      <c r="F17" s="161">
        <v>105.37026693937754</v>
      </c>
      <c r="G17" s="161">
        <v>94.23192883977732</v>
      </c>
      <c r="H17" s="161">
        <v>98.0933430265579</v>
      </c>
      <c r="I17" s="161">
        <v>96.7076031596901</v>
      </c>
      <c r="J17" s="161">
        <v>99.7699687101702</v>
      </c>
      <c r="K17" s="161">
        <v>104.1375458794494</v>
      </c>
      <c r="L17" s="161">
        <v>108.97676126825357</v>
      </c>
      <c r="M17" s="161">
        <v>90.54129495103523</v>
      </c>
      <c r="N17" s="161">
        <v>100.73613022912674</v>
      </c>
      <c r="O17" s="164"/>
      <c r="P17" s="162"/>
      <c r="Q17" s="163"/>
    </row>
    <row r="18" spans="1:17" ht="12" customHeight="1">
      <c r="A18" s="28">
        <v>2002</v>
      </c>
      <c r="B18" s="161">
        <v>98.60363736770597</v>
      </c>
      <c r="C18" s="161">
        <v>101.96996521698189</v>
      </c>
      <c r="D18" s="161">
        <v>112.45145336874234</v>
      </c>
      <c r="E18" s="161">
        <v>108.74879168760678</v>
      </c>
      <c r="F18" s="161">
        <v>102.63138634373212</v>
      </c>
      <c r="G18" s="161">
        <v>103.81718573160299</v>
      </c>
      <c r="H18" s="161">
        <v>100.11415637588324</v>
      </c>
      <c r="I18" s="161">
        <v>101.9199211234411</v>
      </c>
      <c r="J18" s="161">
        <v>114.19656228206298</v>
      </c>
      <c r="K18" s="161">
        <v>120.85742825853552</v>
      </c>
      <c r="L18" s="161">
        <v>120.05015098417266</v>
      </c>
      <c r="M18" s="161">
        <v>101.07940872423642</v>
      </c>
      <c r="N18" s="161">
        <v>107.20333728872532</v>
      </c>
      <c r="O18" s="164">
        <v>-0.6679583423171565</v>
      </c>
      <c r="P18" s="164">
        <v>10.16123950377017</v>
      </c>
      <c r="Q18" s="162">
        <v>5.997391994314267</v>
      </c>
    </row>
    <row r="19" spans="1:17" ht="12" customHeight="1">
      <c r="A19" s="28">
        <v>2003</v>
      </c>
      <c r="B19" s="161">
        <v>116.63811766644785</v>
      </c>
      <c r="C19" s="161">
        <v>115.1</v>
      </c>
      <c r="D19" s="161">
        <v>126.9</v>
      </c>
      <c r="E19" s="161">
        <v>116.9</v>
      </c>
      <c r="F19" s="161">
        <v>110.9</v>
      </c>
      <c r="G19" s="161">
        <v>115.2</v>
      </c>
      <c r="H19" s="161">
        <v>119.1</v>
      </c>
      <c r="I19" s="161">
        <v>108.7</v>
      </c>
      <c r="J19" s="161">
        <v>132.7</v>
      </c>
      <c r="K19" s="161">
        <v>136.8</v>
      </c>
      <c r="L19" s="161">
        <v>135.2</v>
      </c>
      <c r="M19" s="161">
        <v>108</v>
      </c>
      <c r="N19" s="161">
        <v>120.17817647220399</v>
      </c>
      <c r="O19" s="164">
        <v>-1.1695906432748704</v>
      </c>
      <c r="P19" s="164">
        <v>12.619600135134087</v>
      </c>
      <c r="Q19" s="162">
        <v>12.551241711895159</v>
      </c>
    </row>
    <row r="20" spans="1:17" ht="12" customHeight="1">
      <c r="A20" s="28">
        <v>2004</v>
      </c>
      <c r="B20" s="161">
        <v>118.9</v>
      </c>
      <c r="C20" s="161">
        <v>118.9</v>
      </c>
      <c r="D20" s="161">
        <v>148.3</v>
      </c>
      <c r="E20" s="161">
        <v>128.6</v>
      </c>
      <c r="F20" s="161">
        <v>126.6</v>
      </c>
      <c r="G20" s="161">
        <v>143.3</v>
      </c>
      <c r="H20" s="161">
        <v>133.6</v>
      </c>
      <c r="I20" s="161">
        <v>122.4</v>
      </c>
      <c r="J20" s="161">
        <v>140.2</v>
      </c>
      <c r="K20" s="161">
        <v>142.4</v>
      </c>
      <c r="L20" s="161">
        <v>152.2</v>
      </c>
      <c r="M20" s="161">
        <v>127.3</v>
      </c>
      <c r="N20" s="161">
        <v>133.55833333333337</v>
      </c>
      <c r="O20" s="164">
        <v>6.8820224719101</v>
      </c>
      <c r="P20" s="164">
        <v>12.573964497041421</v>
      </c>
      <c r="Q20" s="162">
        <v>10.588250231590314</v>
      </c>
    </row>
    <row r="21" spans="1:17" ht="12" customHeight="1">
      <c r="A21" s="28">
        <v>2005</v>
      </c>
      <c r="B21" s="161">
        <v>136.1</v>
      </c>
      <c r="C21" s="161">
        <v>136.3</v>
      </c>
      <c r="D21" s="161">
        <v>142.6</v>
      </c>
      <c r="E21" s="161">
        <v>136.4</v>
      </c>
      <c r="F21" s="161">
        <v>139.9</v>
      </c>
      <c r="G21" s="161">
        <v>150.8</v>
      </c>
      <c r="H21" s="161">
        <v>134.2</v>
      </c>
      <c r="I21" s="161">
        <v>136.3</v>
      </c>
      <c r="J21" s="161">
        <v>165.1</v>
      </c>
      <c r="K21" s="161">
        <v>156.7</v>
      </c>
      <c r="L21" s="161">
        <v>180.4</v>
      </c>
      <c r="M21" s="161">
        <v>148.7</v>
      </c>
      <c r="N21" s="161">
        <v>146.95833333333334</v>
      </c>
      <c r="O21" s="164">
        <v>15.124441608168487</v>
      </c>
      <c r="P21" s="164">
        <v>18.528252299605796</v>
      </c>
      <c r="Q21" s="162">
        <v>9.44828521079026</v>
      </c>
    </row>
    <row r="22" spans="1:17" ht="12" customHeight="1">
      <c r="A22" s="28">
        <v>2006</v>
      </c>
      <c r="B22" s="161">
        <v>152.7</v>
      </c>
      <c r="C22" s="161">
        <v>154.9</v>
      </c>
      <c r="D22" s="161">
        <v>180.3</v>
      </c>
      <c r="E22" s="161">
        <v>145.6</v>
      </c>
      <c r="F22" s="161">
        <v>164.8</v>
      </c>
      <c r="G22" s="161">
        <v>170.7</v>
      </c>
      <c r="H22" s="161">
        <v>151.8</v>
      </c>
      <c r="I22" s="161">
        <v>160.7</v>
      </c>
      <c r="J22" s="161">
        <v>171.4</v>
      </c>
      <c r="K22" s="161">
        <v>177.9</v>
      </c>
      <c r="L22" s="161">
        <v>202.4</v>
      </c>
      <c r="M22" s="161" t="s">
        <v>43</v>
      </c>
      <c r="N22" s="161">
        <v>166.65454545454548</v>
      </c>
      <c r="O22" s="164">
        <v>13.771781899943788</v>
      </c>
      <c r="P22" s="164">
        <v>12.195121951219512</v>
      </c>
      <c r="Q22" s="162">
        <v>13.52489472380484</v>
      </c>
    </row>
    <row r="23" spans="1:17" ht="12" customHeight="1">
      <c r="A23" s="29"/>
      <c r="B23" s="161"/>
      <c r="C23" s="161"/>
      <c r="D23" s="161"/>
      <c r="E23" s="161"/>
      <c r="F23" s="161"/>
      <c r="G23" s="161"/>
      <c r="H23" s="161"/>
      <c r="I23" s="161"/>
      <c r="J23" s="161"/>
      <c r="K23" s="161"/>
      <c r="L23" s="161"/>
      <c r="M23" s="161"/>
      <c r="N23" s="161"/>
      <c r="O23" s="165"/>
      <c r="P23" s="165"/>
      <c r="Q23" s="163"/>
    </row>
    <row r="24" spans="1:17" ht="12" customHeight="1">
      <c r="A24" s="30" t="s">
        <v>85</v>
      </c>
      <c r="B24" s="161">
        <v>102.3914251110364</v>
      </c>
      <c r="C24" s="161">
        <v>101.19309202821964</v>
      </c>
      <c r="D24" s="161">
        <v>108.22769006505699</v>
      </c>
      <c r="E24" s="161">
        <v>92.44903567823904</v>
      </c>
      <c r="F24" s="161">
        <v>104.4217319758987</v>
      </c>
      <c r="G24" s="161">
        <v>92.85250349259843</v>
      </c>
      <c r="H24" s="161">
        <v>97.95500994978444</v>
      </c>
      <c r="I24" s="161">
        <v>100.40490228642673</v>
      </c>
      <c r="J24" s="161">
        <v>101.26603830799641</v>
      </c>
      <c r="K24" s="161">
        <v>106.39637742280725</v>
      </c>
      <c r="L24" s="161">
        <v>106.55506362407503</v>
      </c>
      <c r="M24" s="161">
        <v>88.07237493663318</v>
      </c>
      <c r="N24" s="161">
        <v>99.99999999688804</v>
      </c>
      <c r="O24" s="162"/>
      <c r="P24" s="162"/>
      <c r="Q24" s="163"/>
    </row>
    <row r="25" spans="1:17" ht="12" customHeight="1">
      <c r="A25" s="28">
        <v>2002</v>
      </c>
      <c r="B25" s="161">
        <v>96.95691837707628</v>
      </c>
      <c r="C25" s="161">
        <v>96.96496364654003</v>
      </c>
      <c r="D25" s="161">
        <v>108.37634176200153</v>
      </c>
      <c r="E25" s="161">
        <v>103.2331044331248</v>
      </c>
      <c r="F25" s="161">
        <v>96.59465541458233</v>
      </c>
      <c r="G25" s="161">
        <v>99.43355115390379</v>
      </c>
      <c r="H25" s="161">
        <v>98.18338803320445</v>
      </c>
      <c r="I25" s="161">
        <v>102.18576793346723</v>
      </c>
      <c r="J25" s="161">
        <v>108.16045008182739</v>
      </c>
      <c r="K25" s="161">
        <v>115.42256905632384</v>
      </c>
      <c r="L25" s="161">
        <v>112.13467114969022</v>
      </c>
      <c r="M25" s="161">
        <v>94.17893043905671</v>
      </c>
      <c r="N25" s="161">
        <v>102.65210929006655</v>
      </c>
      <c r="O25" s="164">
        <v>-2.8485745322729654</v>
      </c>
      <c r="P25" s="164">
        <v>5.236360747059357</v>
      </c>
      <c r="Q25" s="162">
        <v>2.1123094198548222</v>
      </c>
    </row>
    <row r="26" spans="1:17" ht="12" customHeight="1">
      <c r="A26" s="28">
        <v>2003</v>
      </c>
      <c r="B26" s="161">
        <v>110.420095500168</v>
      </c>
      <c r="C26" s="161">
        <v>108.5</v>
      </c>
      <c r="D26" s="161">
        <v>122.5</v>
      </c>
      <c r="E26" s="161">
        <v>112.9</v>
      </c>
      <c r="F26" s="161">
        <v>109.7</v>
      </c>
      <c r="G26" s="161">
        <v>111.8</v>
      </c>
      <c r="H26" s="161">
        <v>112.7</v>
      </c>
      <c r="I26" s="161">
        <v>105.9</v>
      </c>
      <c r="J26" s="161">
        <v>125.7</v>
      </c>
      <c r="K26" s="161">
        <v>125.5</v>
      </c>
      <c r="L26" s="161">
        <v>122.3</v>
      </c>
      <c r="M26" s="161">
        <v>101.5</v>
      </c>
      <c r="N26" s="161">
        <v>114.11834129168068</v>
      </c>
      <c r="O26" s="164">
        <v>-2.549800796812751</v>
      </c>
      <c r="P26" s="164">
        <v>9.065286183200136</v>
      </c>
      <c r="Q26" s="162">
        <v>11.451160626831587</v>
      </c>
    </row>
    <row r="27" spans="1:17" ht="12" customHeight="1">
      <c r="A27" s="28">
        <v>2004</v>
      </c>
      <c r="B27" s="161">
        <v>112.3</v>
      </c>
      <c r="C27" s="161">
        <v>109.5</v>
      </c>
      <c r="D27" s="161">
        <v>137.9</v>
      </c>
      <c r="E27" s="161">
        <v>119.9</v>
      </c>
      <c r="F27" s="161">
        <v>114</v>
      </c>
      <c r="G27" s="161">
        <v>125.5</v>
      </c>
      <c r="H27" s="161">
        <v>122.5</v>
      </c>
      <c r="I27" s="161">
        <v>114.2</v>
      </c>
      <c r="J27" s="161">
        <v>127.9</v>
      </c>
      <c r="K27" s="161">
        <v>130</v>
      </c>
      <c r="L27" s="161">
        <v>133</v>
      </c>
      <c r="M27" s="161">
        <v>114.1</v>
      </c>
      <c r="N27" s="161">
        <v>121.73333333333333</v>
      </c>
      <c r="O27" s="164">
        <v>2.3076923076923075</v>
      </c>
      <c r="P27" s="164">
        <v>8.748977923139822</v>
      </c>
      <c r="Q27" s="162">
        <v>6.213317761854304</v>
      </c>
    </row>
    <row r="28" spans="1:17" ht="12" customHeight="1">
      <c r="A28" s="28">
        <v>2005</v>
      </c>
      <c r="B28" s="161">
        <v>120.5</v>
      </c>
      <c r="C28" s="161">
        <v>113.7</v>
      </c>
      <c r="D28" s="161">
        <v>125.7</v>
      </c>
      <c r="E28" s="161">
        <v>121.5</v>
      </c>
      <c r="F28" s="161">
        <v>122.8</v>
      </c>
      <c r="G28" s="161">
        <v>136.1</v>
      </c>
      <c r="H28" s="161">
        <v>120.1</v>
      </c>
      <c r="I28" s="161">
        <v>122.2</v>
      </c>
      <c r="J28" s="161">
        <v>146.4</v>
      </c>
      <c r="K28" s="161">
        <v>135.9</v>
      </c>
      <c r="L28" s="161">
        <v>145.3</v>
      </c>
      <c r="M28" s="161">
        <v>132.2</v>
      </c>
      <c r="N28" s="161">
        <v>128.53333333333333</v>
      </c>
      <c r="O28" s="164">
        <v>6.916850625459901</v>
      </c>
      <c r="P28" s="164">
        <v>9.248120300751888</v>
      </c>
      <c r="Q28" s="162">
        <v>4.71522982104404</v>
      </c>
    </row>
    <row r="29" spans="1:17" ht="12" customHeight="1">
      <c r="A29" s="28">
        <v>2006</v>
      </c>
      <c r="B29" s="161">
        <v>132.2</v>
      </c>
      <c r="C29" s="161">
        <v>129.7</v>
      </c>
      <c r="D29" s="161">
        <v>155.3</v>
      </c>
      <c r="E29" s="161">
        <v>128.4</v>
      </c>
      <c r="F29" s="161">
        <v>143.2</v>
      </c>
      <c r="G29" s="161">
        <v>146.1</v>
      </c>
      <c r="H29" s="161">
        <v>136.5</v>
      </c>
      <c r="I29" s="161">
        <v>142.3</v>
      </c>
      <c r="J29" s="161">
        <v>155.9</v>
      </c>
      <c r="K29" s="161">
        <v>151.2</v>
      </c>
      <c r="L29" s="161">
        <v>166.7</v>
      </c>
      <c r="M29" s="161" t="s">
        <v>43</v>
      </c>
      <c r="N29" s="161">
        <v>144.31818181818184</v>
      </c>
      <c r="O29" s="164">
        <v>10.251322751322752</v>
      </c>
      <c r="P29" s="164">
        <v>14.728148657949054</v>
      </c>
      <c r="Q29" s="162">
        <v>12.572684725570843</v>
      </c>
    </row>
    <row r="30" spans="1:17" ht="12" customHeight="1">
      <c r="A30" s="29"/>
      <c r="B30" s="161"/>
      <c r="C30" s="161"/>
      <c r="D30" s="161"/>
      <c r="E30" s="161"/>
      <c r="F30" s="161"/>
      <c r="G30" s="161"/>
      <c r="H30" s="161"/>
      <c r="I30" s="161"/>
      <c r="J30" s="161"/>
      <c r="K30" s="161"/>
      <c r="L30" s="161"/>
      <c r="M30" s="161"/>
      <c r="N30" s="161"/>
      <c r="O30" s="164"/>
      <c r="P30" s="164"/>
      <c r="Q30" s="163"/>
    </row>
    <row r="31" spans="1:17" ht="12" customHeight="1">
      <c r="A31" s="30" t="s">
        <v>86</v>
      </c>
      <c r="B31" s="161">
        <v>108.75392233225438</v>
      </c>
      <c r="C31" s="161">
        <v>108.80216965706305</v>
      </c>
      <c r="D31" s="161">
        <v>112.94132298570918</v>
      </c>
      <c r="E31" s="161">
        <v>98.61461457687719</v>
      </c>
      <c r="F31" s="161">
        <v>107.91716694870499</v>
      </c>
      <c r="G31" s="161">
        <v>97.9358075120108</v>
      </c>
      <c r="H31" s="161">
        <v>98.4647795470935</v>
      </c>
      <c r="I31" s="161">
        <v>86.78002909036726</v>
      </c>
      <c r="J31" s="161">
        <v>95.75288997184698</v>
      </c>
      <c r="K31" s="161">
        <v>98.07238407813654</v>
      </c>
      <c r="L31" s="161">
        <v>115.4792329398004</v>
      </c>
      <c r="M31" s="161">
        <v>97.17056284663535</v>
      </c>
      <c r="N31" s="161">
        <v>102.22374020720832</v>
      </c>
      <c r="O31" s="164"/>
      <c r="P31" s="164"/>
      <c r="Q31" s="163"/>
    </row>
    <row r="32" spans="1:17" ht="12" customHeight="1">
      <c r="A32" s="28">
        <v>2002</v>
      </c>
      <c r="B32" s="161">
        <v>103.02522303605647</v>
      </c>
      <c r="C32" s="161">
        <v>115.40883565596968</v>
      </c>
      <c r="D32" s="161">
        <v>123.39348728401554</v>
      </c>
      <c r="E32" s="161">
        <v>123.558898207845</v>
      </c>
      <c r="F32" s="161">
        <v>118.84054106118766</v>
      </c>
      <c r="G32" s="161">
        <v>115.58763101987321</v>
      </c>
      <c r="H32" s="161">
        <v>105.29843959457234</v>
      </c>
      <c r="I32" s="161">
        <v>101.20609901875352</v>
      </c>
      <c r="J32" s="161">
        <v>130.40405565959725</v>
      </c>
      <c r="K32" s="161">
        <v>135.450504335016</v>
      </c>
      <c r="L32" s="161">
        <v>141.3039121328052</v>
      </c>
      <c r="M32" s="161">
        <v>119.60780123448353</v>
      </c>
      <c r="N32" s="161">
        <v>119.42378568668128</v>
      </c>
      <c r="O32" s="164">
        <v>4.321436694921193</v>
      </c>
      <c r="P32" s="164">
        <v>22.363050511832963</v>
      </c>
      <c r="Q32" s="162">
        <v>16.28693892295961</v>
      </c>
    </row>
    <row r="33" spans="1:17" ht="12" customHeight="1">
      <c r="A33" s="28">
        <v>2003</v>
      </c>
      <c r="B33" s="161">
        <v>133.3340553391261</v>
      </c>
      <c r="C33" s="161">
        <v>132.9</v>
      </c>
      <c r="D33" s="161">
        <v>138.6</v>
      </c>
      <c r="E33" s="161">
        <v>127.6</v>
      </c>
      <c r="F33" s="161">
        <v>114.1</v>
      </c>
      <c r="G33" s="161">
        <v>124.2</v>
      </c>
      <c r="H33" s="161">
        <v>136.2</v>
      </c>
      <c r="I33" s="161">
        <v>116.5</v>
      </c>
      <c r="J33" s="161">
        <v>151.5</v>
      </c>
      <c r="K33" s="161">
        <v>167</v>
      </c>
      <c r="L33" s="161">
        <v>169.6</v>
      </c>
      <c r="M33" s="161">
        <v>125.6</v>
      </c>
      <c r="N33" s="161">
        <v>136.42783794492718</v>
      </c>
      <c r="O33" s="164">
        <v>1.5568862275449067</v>
      </c>
      <c r="P33" s="164">
        <v>20.024985465795567</v>
      </c>
      <c r="Q33" s="162">
        <v>15.078782025769225</v>
      </c>
    </row>
    <row r="34" spans="1:17" ht="12" customHeight="1">
      <c r="A34" s="28">
        <v>2004</v>
      </c>
      <c r="B34" s="161">
        <v>136.5</v>
      </c>
      <c r="C34" s="161">
        <v>144.2</v>
      </c>
      <c r="D34" s="161">
        <v>176.3</v>
      </c>
      <c r="E34" s="161">
        <v>151.9</v>
      </c>
      <c r="F34" s="161">
        <v>160.4</v>
      </c>
      <c r="G34" s="161">
        <v>190.8</v>
      </c>
      <c r="H34" s="161">
        <v>163.1</v>
      </c>
      <c r="I34" s="161">
        <v>144.7</v>
      </c>
      <c r="J34" s="161">
        <v>173.3</v>
      </c>
      <c r="K34" s="161">
        <v>175.5</v>
      </c>
      <c r="L34" s="161">
        <v>203.7</v>
      </c>
      <c r="M34" s="161">
        <v>162.7</v>
      </c>
      <c r="N34" s="161">
        <v>165.25833333333333</v>
      </c>
      <c r="O34" s="164">
        <v>16.068376068376065</v>
      </c>
      <c r="P34" s="164">
        <v>20.106132075471695</v>
      </c>
      <c r="Q34" s="162">
        <v>20.433938856347943</v>
      </c>
    </row>
    <row r="35" spans="1:17" ht="12" customHeight="1">
      <c r="A35" s="28">
        <v>2005</v>
      </c>
      <c r="B35" s="161">
        <v>178</v>
      </c>
      <c r="C35" s="161">
        <v>196.8</v>
      </c>
      <c r="D35" s="161">
        <v>187.7</v>
      </c>
      <c r="E35" s="161">
        <v>176.3</v>
      </c>
      <c r="F35" s="161">
        <v>186.1</v>
      </c>
      <c r="G35" s="161">
        <v>190.3</v>
      </c>
      <c r="H35" s="161">
        <v>172.2</v>
      </c>
      <c r="I35" s="161">
        <v>174.5</v>
      </c>
      <c r="J35" s="161">
        <v>215.2</v>
      </c>
      <c r="K35" s="161">
        <v>212.4</v>
      </c>
      <c r="L35" s="161">
        <v>274.6</v>
      </c>
      <c r="M35" s="161">
        <v>192.9</v>
      </c>
      <c r="N35" s="161">
        <v>196.4166666666667</v>
      </c>
      <c r="O35" s="164">
        <v>29.2843691148776</v>
      </c>
      <c r="P35" s="164">
        <v>34.80608738340699</v>
      </c>
      <c r="Q35" s="162">
        <v>18.880465831685385</v>
      </c>
    </row>
    <row r="36" spans="1:17" ht="12" customHeight="1">
      <c r="A36" s="28">
        <v>2006</v>
      </c>
      <c r="B36" s="161">
        <v>207.7</v>
      </c>
      <c r="C36" s="161">
        <v>222.8</v>
      </c>
      <c r="D36" s="161">
        <v>247.5</v>
      </c>
      <c r="E36" s="161">
        <v>191.8</v>
      </c>
      <c r="F36" s="161">
        <v>222.8</v>
      </c>
      <c r="G36" s="161">
        <v>236.9</v>
      </c>
      <c r="H36" s="161">
        <v>192.9</v>
      </c>
      <c r="I36" s="161">
        <v>210</v>
      </c>
      <c r="J36" s="161">
        <v>212.9</v>
      </c>
      <c r="K36" s="161">
        <v>249.7</v>
      </c>
      <c r="L36" s="161">
        <v>298.3</v>
      </c>
      <c r="M36" s="161" t="s">
        <v>43</v>
      </c>
      <c r="N36" s="161">
        <v>226.66363636363639</v>
      </c>
      <c r="O36" s="164">
        <v>19.463356027232688</v>
      </c>
      <c r="P36" s="164">
        <v>8.630735615440637</v>
      </c>
      <c r="Q36" s="162">
        <v>15.211866364770563</v>
      </c>
    </row>
    <row r="37" spans="1:17" ht="12" customHeight="1">
      <c r="A37" s="166"/>
      <c r="B37" s="161"/>
      <c r="C37" s="161"/>
      <c r="D37" s="161"/>
      <c r="E37" s="161"/>
      <c r="F37" s="161"/>
      <c r="G37" s="161"/>
      <c r="H37" s="161"/>
      <c r="I37" s="161"/>
      <c r="J37" s="161"/>
      <c r="K37" s="161"/>
      <c r="L37" s="161"/>
      <c r="M37" s="161"/>
      <c r="N37" s="127"/>
      <c r="O37" s="127"/>
      <c r="P37" s="127"/>
      <c r="Q37" s="163"/>
    </row>
    <row r="38" spans="1:17" ht="12" customHeight="1">
      <c r="A38" s="166"/>
      <c r="D38" s="159"/>
      <c r="M38" s="159"/>
      <c r="N38" s="159"/>
      <c r="O38" s="127"/>
      <c r="P38" s="127"/>
      <c r="Q38" s="163"/>
    </row>
    <row r="39" spans="1:17" ht="12" customHeight="1">
      <c r="A39" s="460" t="s">
        <v>15</v>
      </c>
      <c r="B39" s="460"/>
      <c r="C39" s="460"/>
      <c r="D39" s="460"/>
      <c r="E39" s="460"/>
      <c r="F39" s="460"/>
      <c r="G39" s="460"/>
      <c r="H39" s="460"/>
      <c r="I39" s="460"/>
      <c r="J39" s="460"/>
      <c r="K39" s="460"/>
      <c r="L39" s="460"/>
      <c r="M39" s="460"/>
      <c r="N39" s="460"/>
      <c r="O39" s="460"/>
      <c r="P39" s="460"/>
      <c r="Q39" s="460"/>
    </row>
    <row r="40" spans="1:17" ht="12" customHeight="1">
      <c r="A40" s="158"/>
      <c r="B40" s="159"/>
      <c r="C40" s="159"/>
      <c r="D40" s="159"/>
      <c r="E40" s="159"/>
      <c r="F40" s="159"/>
      <c r="G40" s="159"/>
      <c r="H40" s="159"/>
      <c r="I40" s="159"/>
      <c r="J40" s="159"/>
      <c r="K40" s="159"/>
      <c r="L40" s="159"/>
      <c r="M40" s="159"/>
      <c r="N40" s="159"/>
      <c r="O40" s="159"/>
      <c r="P40" s="159"/>
      <c r="Q40" s="163"/>
    </row>
    <row r="41" spans="1:17" ht="12" customHeight="1">
      <c r="A41" s="160"/>
      <c r="B41" s="161"/>
      <c r="C41" s="161"/>
      <c r="D41" s="161"/>
      <c r="E41" s="161"/>
      <c r="F41" s="161"/>
      <c r="G41" s="161"/>
      <c r="H41" s="161"/>
      <c r="I41" s="161"/>
      <c r="J41" s="161"/>
      <c r="K41" s="161"/>
      <c r="L41" s="161"/>
      <c r="M41" s="161"/>
      <c r="N41" s="161"/>
      <c r="O41" s="167"/>
      <c r="P41" s="167"/>
      <c r="Q41" s="127"/>
    </row>
    <row r="42" spans="1:17" ht="12" customHeight="1">
      <c r="A42" s="27" t="s">
        <v>84</v>
      </c>
      <c r="B42" s="161">
        <v>104.72472805708372</v>
      </c>
      <c r="C42" s="161">
        <v>103.80463413316612</v>
      </c>
      <c r="D42" s="161">
        <v>110.14014384132761</v>
      </c>
      <c r="E42" s="161">
        <v>94.69190096472914</v>
      </c>
      <c r="F42" s="161">
        <v>105.92719299613739</v>
      </c>
      <c r="G42" s="161">
        <v>94.93811077239266</v>
      </c>
      <c r="H42" s="161">
        <v>98.79131419895563</v>
      </c>
      <c r="I42" s="161">
        <v>97.39841133816005</v>
      </c>
      <c r="J42" s="161">
        <v>100.23937917891219</v>
      </c>
      <c r="K42" s="161">
        <v>104.51821010726418</v>
      </c>
      <c r="L42" s="161">
        <v>109.12810995538898</v>
      </c>
      <c r="M42" s="161">
        <v>90.45539090521618</v>
      </c>
      <c r="N42" s="161">
        <v>101.2297938707278</v>
      </c>
      <c r="O42" s="162"/>
      <c r="P42" s="162"/>
      <c r="Q42" s="127"/>
    </row>
    <row r="43" spans="1:17" ht="12" customHeight="1">
      <c r="A43" s="28">
        <v>2002</v>
      </c>
      <c r="B43" s="161">
        <v>98.9363024693525</v>
      </c>
      <c r="C43" s="161">
        <v>102.16844540281436</v>
      </c>
      <c r="D43" s="161">
        <v>112.87585551073663</v>
      </c>
      <c r="E43" s="161">
        <v>109.08212381866953</v>
      </c>
      <c r="F43" s="161">
        <v>103.11376283131463</v>
      </c>
      <c r="G43" s="161">
        <v>104.613960954892</v>
      </c>
      <c r="H43" s="161">
        <v>100.61431934666571</v>
      </c>
      <c r="I43" s="161">
        <v>102.29449589027182</v>
      </c>
      <c r="J43" s="161">
        <v>114.39687018571787</v>
      </c>
      <c r="K43" s="161">
        <v>120.66675517116141</v>
      </c>
      <c r="L43" s="161">
        <v>119.58243838558622</v>
      </c>
      <c r="M43" s="161">
        <v>100.76098797765034</v>
      </c>
      <c r="N43" s="161">
        <v>107.42552649540276</v>
      </c>
      <c r="O43" s="164">
        <v>-0.8986044118258862</v>
      </c>
      <c r="P43" s="164">
        <v>9.57986758358677</v>
      </c>
      <c r="Q43" s="162">
        <v>5.696261920974209</v>
      </c>
    </row>
    <row r="44" spans="1:17" ht="12" customHeight="1">
      <c r="A44" s="28">
        <v>2003</v>
      </c>
      <c r="B44" s="161">
        <v>116.7</v>
      </c>
      <c r="C44" s="161">
        <v>114.9</v>
      </c>
      <c r="D44" s="161">
        <v>126.8</v>
      </c>
      <c r="E44" s="161">
        <v>117.45102437536208</v>
      </c>
      <c r="F44" s="161">
        <v>111.4</v>
      </c>
      <c r="G44" s="161">
        <v>115.7</v>
      </c>
      <c r="H44" s="161">
        <v>119.1</v>
      </c>
      <c r="I44" s="161">
        <v>108.3</v>
      </c>
      <c r="J44" s="161">
        <v>131.9</v>
      </c>
      <c r="K44" s="161">
        <v>134.4</v>
      </c>
      <c r="L44" s="161">
        <v>132.2</v>
      </c>
      <c r="M44" s="161">
        <v>106.4</v>
      </c>
      <c r="N44" s="161">
        <v>119.60425203128021</v>
      </c>
      <c r="O44" s="164">
        <v>-1.6369047619047745</v>
      </c>
      <c r="P44" s="164">
        <v>10.551350001518804</v>
      </c>
      <c r="Q44" s="162">
        <v>11.823641736536269</v>
      </c>
    </row>
    <row r="45" spans="1:17" ht="12" customHeight="1">
      <c r="A45" s="28">
        <v>2004</v>
      </c>
      <c r="B45" s="161">
        <v>117.7</v>
      </c>
      <c r="C45" s="161">
        <v>117.5</v>
      </c>
      <c r="D45" s="161">
        <v>146.1</v>
      </c>
      <c r="E45" s="161">
        <v>127.8</v>
      </c>
      <c r="F45" s="161">
        <v>126.1</v>
      </c>
      <c r="G45" s="161">
        <v>142.4</v>
      </c>
      <c r="H45" s="161">
        <v>133.5</v>
      </c>
      <c r="I45" s="161">
        <v>119.9</v>
      </c>
      <c r="J45" s="161">
        <v>137.7</v>
      </c>
      <c r="K45" s="161">
        <v>138.7</v>
      </c>
      <c r="L45" s="161">
        <v>146.4</v>
      </c>
      <c r="M45" s="161">
        <v>123</v>
      </c>
      <c r="N45" s="161">
        <v>131.4</v>
      </c>
      <c r="O45" s="164">
        <v>5.551550108147093</v>
      </c>
      <c r="P45" s="164">
        <v>10.741301059001527</v>
      </c>
      <c r="Q45" s="162">
        <v>9.402782805045526</v>
      </c>
    </row>
    <row r="46" spans="1:17" ht="12" customHeight="1">
      <c r="A46" s="28">
        <v>2005</v>
      </c>
      <c r="B46" s="161">
        <v>132.9</v>
      </c>
      <c r="C46" s="161">
        <v>132.7</v>
      </c>
      <c r="D46" s="161">
        <v>137.3</v>
      </c>
      <c r="E46" s="161">
        <v>133.2</v>
      </c>
      <c r="F46" s="161">
        <v>134.2</v>
      </c>
      <c r="G46" s="161">
        <v>146.8</v>
      </c>
      <c r="H46" s="161">
        <v>131.4</v>
      </c>
      <c r="I46" s="161">
        <v>128.9</v>
      </c>
      <c r="J46" s="161">
        <v>156.7</v>
      </c>
      <c r="K46" s="161">
        <v>147.1</v>
      </c>
      <c r="L46" s="161">
        <v>165.7</v>
      </c>
      <c r="M46" s="161">
        <v>139.3</v>
      </c>
      <c r="N46" s="161">
        <v>140.51666666666665</v>
      </c>
      <c r="O46" s="164">
        <v>12.644459551325626</v>
      </c>
      <c r="P46" s="164">
        <v>13.183060109289604</v>
      </c>
      <c r="Q46" s="162">
        <v>6.40390700233868</v>
      </c>
    </row>
    <row r="47" spans="1:17" ht="12" customHeight="1">
      <c r="A47" s="28">
        <v>2006</v>
      </c>
      <c r="B47" s="161">
        <v>147.2</v>
      </c>
      <c r="C47" s="161">
        <v>147.7</v>
      </c>
      <c r="D47" s="161">
        <v>172.8</v>
      </c>
      <c r="E47" s="161">
        <v>142.2</v>
      </c>
      <c r="F47" s="161">
        <v>160.9</v>
      </c>
      <c r="G47" s="161">
        <v>165.8</v>
      </c>
      <c r="H47" s="161">
        <v>149.1</v>
      </c>
      <c r="I47" s="161">
        <v>152.5</v>
      </c>
      <c r="J47" s="161">
        <v>165.9</v>
      </c>
      <c r="K47" s="161">
        <v>168.2</v>
      </c>
      <c r="L47" s="161">
        <v>187.8</v>
      </c>
      <c r="M47" s="161" t="s">
        <v>43</v>
      </c>
      <c r="N47" s="161">
        <v>160.0090909090909</v>
      </c>
      <c r="O47" s="164">
        <v>11.652794292508933</v>
      </c>
      <c r="P47" s="164">
        <v>13.33735666867835</v>
      </c>
      <c r="Q47" s="162">
        <v>13.782403516710836</v>
      </c>
    </row>
    <row r="48" spans="1:17" ht="12" customHeight="1">
      <c r="A48" s="29"/>
      <c r="B48" s="161"/>
      <c r="C48" s="161"/>
      <c r="D48" s="161"/>
      <c r="E48" s="161"/>
      <c r="F48" s="161"/>
      <c r="G48" s="161"/>
      <c r="H48" s="161"/>
      <c r="I48" s="161"/>
      <c r="J48" s="161"/>
      <c r="K48" s="161"/>
      <c r="L48" s="161"/>
      <c r="M48" s="161"/>
      <c r="N48" s="161"/>
      <c r="O48" s="165"/>
      <c r="P48" s="165"/>
      <c r="Q48" s="163"/>
    </row>
    <row r="49" spans="1:17" ht="12" customHeight="1">
      <c r="A49" s="30" t="s">
        <v>85</v>
      </c>
      <c r="B49" s="161">
        <v>103.04563420027671</v>
      </c>
      <c r="C49" s="161">
        <v>101.67804777056699</v>
      </c>
      <c r="D49" s="161">
        <v>108.84401011316925</v>
      </c>
      <c r="E49" s="161">
        <v>93.09781733862947</v>
      </c>
      <c r="F49" s="161">
        <v>105.07942407416235</v>
      </c>
      <c r="G49" s="161">
        <v>93.58543594925723</v>
      </c>
      <c r="H49" s="161">
        <v>98.65265917866057</v>
      </c>
      <c r="I49" s="161">
        <v>101.16856017418618</v>
      </c>
      <c r="J49" s="161">
        <v>101.87135757053123</v>
      </c>
      <c r="K49" s="161">
        <v>106.88346572793064</v>
      </c>
      <c r="L49" s="161">
        <v>106.97533360745322</v>
      </c>
      <c r="M49" s="161">
        <v>88.23235073575172</v>
      </c>
      <c r="N49" s="161">
        <v>100.00000000062163</v>
      </c>
      <c r="O49" s="162"/>
      <c r="P49" s="162"/>
      <c r="Q49" s="163"/>
    </row>
    <row r="50" spans="1:17" ht="12" customHeight="1">
      <c r="A50" s="28">
        <v>2002</v>
      </c>
      <c r="B50" s="161">
        <v>97.57825270898253</v>
      </c>
      <c r="C50" s="161">
        <v>97.50521998745462</v>
      </c>
      <c r="D50" s="161">
        <v>109.17162919194399</v>
      </c>
      <c r="E50" s="161">
        <v>103.79543829537292</v>
      </c>
      <c r="F50" s="161">
        <v>97.3775051116504</v>
      </c>
      <c r="G50" s="161">
        <v>100.27613141563077</v>
      </c>
      <c r="H50" s="161">
        <v>98.9738709196354</v>
      </c>
      <c r="I50" s="161">
        <v>102.842158252862</v>
      </c>
      <c r="J50" s="161">
        <v>108.81443218649929</v>
      </c>
      <c r="K50" s="161">
        <v>115.98212851381436</v>
      </c>
      <c r="L50" s="161">
        <v>112.43812104280188</v>
      </c>
      <c r="M50" s="161">
        <v>94.49558195188092</v>
      </c>
      <c r="N50" s="161">
        <v>103.27087246487741</v>
      </c>
      <c r="O50" s="164">
        <v>-3.05564962156248</v>
      </c>
      <c r="P50" s="164">
        <v>5.106586024208532</v>
      </c>
      <c r="Q50" s="162">
        <v>2.1298537524859564</v>
      </c>
    </row>
    <row r="51" spans="1:17" ht="12" customHeight="1">
      <c r="A51" s="28">
        <v>2003</v>
      </c>
      <c r="B51" s="161">
        <v>110.9</v>
      </c>
      <c r="C51" s="161">
        <v>108.8</v>
      </c>
      <c r="D51" s="161">
        <v>122.8</v>
      </c>
      <c r="E51" s="161">
        <v>113.61084161607641</v>
      </c>
      <c r="F51" s="161">
        <v>110.5</v>
      </c>
      <c r="G51" s="161">
        <v>112.4</v>
      </c>
      <c r="H51" s="161">
        <v>113.1</v>
      </c>
      <c r="I51" s="161">
        <v>106</v>
      </c>
      <c r="J51" s="161">
        <v>125.5</v>
      </c>
      <c r="K51" s="161">
        <v>124.2</v>
      </c>
      <c r="L51" s="161">
        <v>120.8</v>
      </c>
      <c r="M51" s="161">
        <v>100.4</v>
      </c>
      <c r="N51" s="161">
        <v>114.08423680133971</v>
      </c>
      <c r="O51" s="164">
        <v>-2.7375201288244813</v>
      </c>
      <c r="P51" s="164">
        <v>7.436871836389897</v>
      </c>
      <c r="Q51" s="162">
        <v>10.819430021933476</v>
      </c>
    </row>
    <row r="52" spans="1:17" ht="12" customHeight="1">
      <c r="A52" s="28">
        <v>2004</v>
      </c>
      <c r="B52" s="161">
        <v>111.5</v>
      </c>
      <c r="C52" s="161">
        <v>108.7</v>
      </c>
      <c r="D52" s="161">
        <v>136.1</v>
      </c>
      <c r="E52" s="161">
        <v>119.4</v>
      </c>
      <c r="F52" s="161">
        <v>113.8</v>
      </c>
      <c r="G52" s="161">
        <v>125.4</v>
      </c>
      <c r="H52" s="161">
        <v>122.8</v>
      </c>
      <c r="I52" s="161">
        <v>112.8</v>
      </c>
      <c r="J52" s="161">
        <v>126.9</v>
      </c>
      <c r="K52" s="161">
        <v>127.9</v>
      </c>
      <c r="L52" s="161">
        <v>130.7</v>
      </c>
      <c r="M52" s="161">
        <v>112.7</v>
      </c>
      <c r="N52" s="161">
        <v>120.725</v>
      </c>
      <c r="O52" s="164">
        <v>2.1892103205629265</v>
      </c>
      <c r="P52" s="164">
        <v>8.195364238410589</v>
      </c>
      <c r="Q52" s="162">
        <v>5.312043392130944</v>
      </c>
    </row>
    <row r="53" spans="1:17" ht="12" customHeight="1">
      <c r="A53" s="28">
        <v>2005</v>
      </c>
      <c r="B53" s="161">
        <v>119</v>
      </c>
      <c r="C53" s="161">
        <v>112.3</v>
      </c>
      <c r="D53" s="161">
        <v>123.2</v>
      </c>
      <c r="E53" s="161">
        <v>120.6</v>
      </c>
      <c r="F53" s="161">
        <v>121.3</v>
      </c>
      <c r="G53" s="161">
        <v>135.2</v>
      </c>
      <c r="H53" s="161">
        <v>119.3</v>
      </c>
      <c r="I53" s="161">
        <v>119.5</v>
      </c>
      <c r="J53" s="161">
        <v>142.4</v>
      </c>
      <c r="K53" s="161">
        <v>132.3</v>
      </c>
      <c r="L53" s="161">
        <v>141.7</v>
      </c>
      <c r="M53" s="161">
        <v>127.8</v>
      </c>
      <c r="N53" s="161">
        <v>126.21666666666665</v>
      </c>
      <c r="O53" s="164">
        <v>7.105064247921373</v>
      </c>
      <c r="P53" s="164">
        <v>8.416220351951033</v>
      </c>
      <c r="Q53" s="162">
        <v>3.802395209580832</v>
      </c>
    </row>
    <row r="54" spans="1:17" ht="12" customHeight="1">
      <c r="A54" s="28">
        <v>2006</v>
      </c>
      <c r="B54" s="161">
        <v>130.5</v>
      </c>
      <c r="C54" s="161">
        <v>127.5</v>
      </c>
      <c r="D54" s="161">
        <v>153.5</v>
      </c>
      <c r="E54" s="161">
        <v>127.6</v>
      </c>
      <c r="F54" s="161">
        <v>143.2</v>
      </c>
      <c r="G54" s="161">
        <v>145.6</v>
      </c>
      <c r="H54" s="161">
        <v>137.5</v>
      </c>
      <c r="I54" s="161">
        <v>142.4</v>
      </c>
      <c r="J54" s="161">
        <v>154.7</v>
      </c>
      <c r="K54" s="161">
        <v>149</v>
      </c>
      <c r="L54" s="161">
        <v>164</v>
      </c>
      <c r="M54" s="161" t="s">
        <v>43</v>
      </c>
      <c r="N54" s="161">
        <v>143.22727272727272</v>
      </c>
      <c r="O54" s="164">
        <v>10.06711409395973</v>
      </c>
      <c r="P54" s="164">
        <v>15.737473535638681</v>
      </c>
      <c r="Q54" s="162">
        <v>13.60686472454572</v>
      </c>
    </row>
    <row r="55" spans="1:17" ht="12" customHeight="1">
      <c r="A55" s="29"/>
      <c r="B55" s="161"/>
      <c r="C55" s="161"/>
      <c r="D55" s="161"/>
      <c r="E55" s="161"/>
      <c r="F55" s="161"/>
      <c r="G55" s="161"/>
      <c r="H55" s="161"/>
      <c r="I55" s="161"/>
      <c r="J55" s="161"/>
      <c r="K55" s="161"/>
      <c r="L55" s="161"/>
      <c r="M55" s="161"/>
      <c r="N55" s="161"/>
      <c r="O55" s="164"/>
      <c r="P55" s="164"/>
      <c r="Q55" s="163"/>
    </row>
    <row r="56" spans="1:17" ht="12" customHeight="1">
      <c r="A56" s="30" t="s">
        <v>86</v>
      </c>
      <c r="B56" s="161">
        <v>109.2</v>
      </c>
      <c r="C56" s="161">
        <v>109.51584020402746</v>
      </c>
      <c r="D56" s="161">
        <v>113.62106845541354</v>
      </c>
      <c r="E56" s="161">
        <v>98.97300623360051</v>
      </c>
      <c r="F56" s="161">
        <v>108.20397944337728</v>
      </c>
      <c r="G56" s="161">
        <v>98.5708833677556</v>
      </c>
      <c r="H56" s="161">
        <v>99.16368910034892</v>
      </c>
      <c r="I56" s="161">
        <v>87.27321853188545</v>
      </c>
      <c r="J56" s="161">
        <v>95.85650290615358</v>
      </c>
      <c r="K56" s="161">
        <v>98.16602873658796</v>
      </c>
      <c r="L56" s="161">
        <v>114.90965241398969</v>
      </c>
      <c r="M56" s="161">
        <v>96.4256353947884</v>
      </c>
      <c r="N56" s="161">
        <v>102.48995873232737</v>
      </c>
      <c r="O56" s="164"/>
      <c r="P56" s="164"/>
      <c r="Q56" s="163"/>
    </row>
    <row r="57" spans="1:17" ht="12" customHeight="1">
      <c r="A57" s="28">
        <v>2002</v>
      </c>
      <c r="B57" s="161">
        <v>102.58351011162318</v>
      </c>
      <c r="C57" s="161">
        <v>114.6921038722632</v>
      </c>
      <c r="D57" s="161">
        <v>122.82400537977847</v>
      </c>
      <c r="E57" s="161">
        <v>123.28016016324084</v>
      </c>
      <c r="F57" s="161">
        <v>118.51917993612221</v>
      </c>
      <c r="G57" s="161">
        <v>116.26372926074202</v>
      </c>
      <c r="H57" s="161">
        <v>105.01994292193844</v>
      </c>
      <c r="I57" s="161">
        <v>100.82368206664643</v>
      </c>
      <c r="J57" s="161">
        <v>129.38918574053758</v>
      </c>
      <c r="K57" s="161">
        <v>133.24788927576995</v>
      </c>
      <c r="L57" s="161">
        <v>138.76937069846232</v>
      </c>
      <c r="M57" s="161">
        <v>117.58749715441957</v>
      </c>
      <c r="N57" s="161">
        <v>118.58335471512869</v>
      </c>
      <c r="O57" s="164">
        <v>4.143766518706433</v>
      </c>
      <c r="P57" s="164">
        <v>20.76389387943865</v>
      </c>
      <c r="Q57" s="162">
        <v>15.171229696895638</v>
      </c>
    </row>
    <row r="58" spans="1:17" ht="12" customHeight="1">
      <c r="A58" s="28">
        <v>2003</v>
      </c>
      <c r="B58" s="161">
        <v>132.1</v>
      </c>
      <c r="C58" s="161">
        <v>131.4</v>
      </c>
      <c r="D58" s="161">
        <v>137.7</v>
      </c>
      <c r="E58" s="161">
        <v>127.76430178501082</v>
      </c>
      <c r="F58" s="161">
        <v>113.9</v>
      </c>
      <c r="G58" s="161">
        <v>124.6</v>
      </c>
      <c r="H58" s="161">
        <v>135.2</v>
      </c>
      <c r="I58" s="161">
        <v>114.3</v>
      </c>
      <c r="J58" s="161">
        <v>149.2</v>
      </c>
      <c r="K58" s="161">
        <v>161.6</v>
      </c>
      <c r="L58" s="161">
        <v>162.9</v>
      </c>
      <c r="M58" s="161">
        <v>122.7</v>
      </c>
      <c r="N58" s="161">
        <v>134.4470251487509</v>
      </c>
      <c r="O58" s="164">
        <v>0.8044554455445615</v>
      </c>
      <c r="P58" s="164">
        <v>17.389016884692893</v>
      </c>
      <c r="Q58" s="162">
        <v>14.191031995059033</v>
      </c>
    </row>
    <row r="59" spans="1:17" ht="12" customHeight="1">
      <c r="A59" s="28">
        <v>2004</v>
      </c>
      <c r="B59" s="161">
        <v>134.4</v>
      </c>
      <c r="C59" s="161">
        <v>141.2</v>
      </c>
      <c r="D59" s="161">
        <v>172.9</v>
      </c>
      <c r="E59" s="161">
        <v>150.5</v>
      </c>
      <c r="F59" s="161">
        <v>159.2</v>
      </c>
      <c r="G59" s="161">
        <v>187.9</v>
      </c>
      <c r="H59" s="161">
        <v>162.4</v>
      </c>
      <c r="I59" s="161">
        <v>139</v>
      </c>
      <c r="J59" s="161">
        <v>166.8</v>
      </c>
      <c r="K59" s="161">
        <v>167.7</v>
      </c>
      <c r="L59" s="161">
        <v>188.4</v>
      </c>
      <c r="M59" s="161">
        <v>150.7</v>
      </c>
      <c r="N59" s="161">
        <v>160.09166666666667</v>
      </c>
      <c r="O59" s="164">
        <v>12.343470483005378</v>
      </c>
      <c r="P59" s="164">
        <v>15.65377532228361</v>
      </c>
      <c r="Q59" s="162">
        <v>18.765841368845887</v>
      </c>
    </row>
    <row r="60" spans="1:17" ht="12" customHeight="1">
      <c r="A60" s="28">
        <v>2005</v>
      </c>
      <c r="B60" s="161">
        <v>170</v>
      </c>
      <c r="C60" s="161">
        <v>187.3</v>
      </c>
      <c r="D60" s="161">
        <v>174.9</v>
      </c>
      <c r="E60" s="161">
        <v>167.2</v>
      </c>
      <c r="F60" s="161">
        <v>168.8</v>
      </c>
      <c r="G60" s="161">
        <v>178</v>
      </c>
      <c r="H60" s="161">
        <v>163.8</v>
      </c>
      <c r="I60" s="161">
        <v>154.1</v>
      </c>
      <c r="J60" s="161">
        <v>194.9</v>
      </c>
      <c r="K60" s="161">
        <v>187</v>
      </c>
      <c r="L60" s="161">
        <v>230.3</v>
      </c>
      <c r="M60" s="161">
        <v>170.1</v>
      </c>
      <c r="N60" s="161">
        <v>178.86666666666667</v>
      </c>
      <c r="O60" s="164">
        <v>23.155080213903748</v>
      </c>
      <c r="P60" s="164">
        <v>22.239915074309984</v>
      </c>
      <c r="Q60" s="162">
        <v>11.630140081337533</v>
      </c>
    </row>
    <row r="61" spans="1:17" ht="12" customHeight="1">
      <c r="A61" s="28">
        <v>2006</v>
      </c>
      <c r="B61" s="161">
        <v>192.1</v>
      </c>
      <c r="C61" s="161">
        <v>202</v>
      </c>
      <c r="D61" s="161">
        <v>224.7</v>
      </c>
      <c r="E61" s="161">
        <v>181.6</v>
      </c>
      <c r="F61" s="161">
        <v>208.4</v>
      </c>
      <c r="G61" s="161">
        <v>220</v>
      </c>
      <c r="H61" s="161">
        <v>180.2</v>
      </c>
      <c r="I61" s="161">
        <v>179.7</v>
      </c>
      <c r="J61" s="161">
        <v>195.8</v>
      </c>
      <c r="K61" s="161">
        <v>219.8</v>
      </c>
      <c r="L61" s="161">
        <v>251.9</v>
      </c>
      <c r="M61" s="161" t="s">
        <v>43</v>
      </c>
      <c r="N61" s="161">
        <v>205.1090909090909</v>
      </c>
      <c r="O61" s="164">
        <v>14.604185623293901</v>
      </c>
      <c r="P61" s="164">
        <v>9.379070777247067</v>
      </c>
      <c r="Q61" s="162">
        <v>14.162829529929663</v>
      </c>
    </row>
    <row r="62" spans="1:17" ht="12" customHeight="1">
      <c r="A62" s="166"/>
      <c r="B62" s="127"/>
      <c r="C62" s="127"/>
      <c r="D62" s="127"/>
      <c r="E62" s="127"/>
      <c r="F62" s="127"/>
      <c r="G62" s="127"/>
      <c r="H62" s="127"/>
      <c r="I62" s="127"/>
      <c r="J62" s="127"/>
      <c r="K62" s="127"/>
      <c r="L62" s="127"/>
      <c r="M62" s="127"/>
      <c r="N62" s="127"/>
      <c r="O62" s="127"/>
      <c r="P62" s="127"/>
      <c r="Q62" s="127"/>
    </row>
    <row r="63" spans="1:17" ht="12" customHeight="1">
      <c r="A63" s="166"/>
      <c r="B63" s="127"/>
      <c r="C63" s="127"/>
      <c r="D63" s="127"/>
      <c r="E63" s="127"/>
      <c r="F63" s="127"/>
      <c r="G63" s="127"/>
      <c r="H63" s="127"/>
      <c r="I63" s="127"/>
      <c r="J63" s="127"/>
      <c r="K63" s="127"/>
      <c r="L63" s="127"/>
      <c r="M63" s="127"/>
      <c r="N63" s="127"/>
      <c r="O63" s="127"/>
      <c r="P63" s="127"/>
      <c r="Q63" s="127"/>
    </row>
    <row r="64" spans="1:17" ht="12" customHeight="1">
      <c r="A64" s="166"/>
      <c r="B64" s="127"/>
      <c r="C64" s="127"/>
      <c r="D64" s="127"/>
      <c r="E64" s="127"/>
      <c r="F64" s="127"/>
      <c r="G64" s="127"/>
      <c r="H64" s="127"/>
      <c r="I64" s="127"/>
      <c r="J64" s="127"/>
      <c r="K64" s="127"/>
      <c r="L64" s="127"/>
      <c r="M64" s="127"/>
      <c r="N64" s="127"/>
      <c r="O64" s="127"/>
      <c r="P64" s="127"/>
      <c r="Q64" s="127"/>
    </row>
    <row r="65" spans="1:17" ht="12" customHeight="1">
      <c r="A65" s="465"/>
      <c r="B65" s="465"/>
      <c r="C65" s="465"/>
      <c r="D65" s="465"/>
      <c r="E65" s="465"/>
      <c r="F65" s="465"/>
      <c r="G65" s="465"/>
      <c r="H65" s="465"/>
      <c r="I65" s="465"/>
      <c r="J65" s="465"/>
      <c r="K65" s="465"/>
      <c r="L65" s="465"/>
      <c r="M65" s="465"/>
      <c r="N65" s="465"/>
      <c r="O65" s="465"/>
      <c r="P65" s="465"/>
      <c r="Q65" s="465"/>
    </row>
    <row r="66" spans="1:17" ht="12" customHeight="1">
      <c r="A66" s="124"/>
      <c r="B66" s="125"/>
      <c r="C66" s="125"/>
      <c r="D66" s="125"/>
      <c r="E66" s="125"/>
      <c r="F66" s="125"/>
      <c r="G66" s="125"/>
      <c r="H66" s="125"/>
      <c r="I66" s="125"/>
      <c r="J66" s="125"/>
      <c r="K66" s="125"/>
      <c r="L66" s="125"/>
      <c r="M66" s="125"/>
      <c r="N66" s="125"/>
      <c r="O66" s="125"/>
      <c r="P66" s="125"/>
      <c r="Q66" s="127"/>
    </row>
    <row r="67" spans="1:17" ht="12" customHeight="1">
      <c r="A67" s="466" t="s">
        <v>87</v>
      </c>
      <c r="B67" s="466"/>
      <c r="C67" s="466"/>
      <c r="D67" s="466"/>
      <c r="E67" s="466"/>
      <c r="F67" s="466"/>
      <c r="G67" s="466"/>
      <c r="H67" s="466"/>
      <c r="I67" s="466"/>
      <c r="J67" s="466"/>
      <c r="K67" s="466"/>
      <c r="L67" s="466"/>
      <c r="M67" s="466"/>
      <c r="N67" s="466"/>
      <c r="O67" s="466"/>
      <c r="P67" s="466"/>
      <c r="Q67" s="466"/>
    </row>
    <row r="68" spans="1:17" ht="12" customHeight="1">
      <c r="A68" s="459" t="s">
        <v>88</v>
      </c>
      <c r="B68" s="459"/>
      <c r="C68" s="459"/>
      <c r="D68" s="459"/>
      <c r="E68" s="459"/>
      <c r="F68" s="459"/>
      <c r="G68" s="459"/>
      <c r="H68" s="459"/>
      <c r="I68" s="459"/>
      <c r="J68" s="459"/>
      <c r="K68" s="459"/>
      <c r="L68" s="459"/>
      <c r="M68" s="459"/>
      <c r="N68" s="459"/>
      <c r="O68" s="459"/>
      <c r="P68" s="459"/>
      <c r="Q68" s="459"/>
    </row>
    <row r="69" spans="1:17" ht="12" customHeight="1">
      <c r="A69" s="459" t="s">
        <v>63</v>
      </c>
      <c r="B69" s="459"/>
      <c r="C69" s="459"/>
      <c r="D69" s="459"/>
      <c r="E69" s="459"/>
      <c r="F69" s="459"/>
      <c r="G69" s="459"/>
      <c r="H69" s="459"/>
      <c r="I69" s="459"/>
      <c r="J69" s="459"/>
      <c r="K69" s="459"/>
      <c r="L69" s="459"/>
      <c r="M69" s="459"/>
      <c r="N69" s="459"/>
      <c r="O69" s="459"/>
      <c r="P69" s="459"/>
      <c r="Q69" s="459"/>
    </row>
    <row r="70" spans="1:17" ht="12" customHeight="1">
      <c r="A70" s="124"/>
      <c r="B70" s="125"/>
      <c r="C70" s="125"/>
      <c r="D70" s="125"/>
      <c r="E70" s="125"/>
      <c r="F70" s="125"/>
      <c r="G70" s="125"/>
      <c r="H70" s="125"/>
      <c r="I70" s="125"/>
      <c r="J70" s="125"/>
      <c r="K70" s="125"/>
      <c r="L70" s="125"/>
      <c r="M70" s="125"/>
      <c r="N70" s="125"/>
      <c r="O70" s="125"/>
      <c r="P70" s="125"/>
      <c r="Q70" s="127"/>
    </row>
    <row r="71" spans="1:17" ht="12" customHeight="1">
      <c r="A71" s="127"/>
      <c r="B71" s="127"/>
      <c r="C71" s="127"/>
      <c r="D71" s="127"/>
      <c r="E71" s="127"/>
      <c r="F71" s="127"/>
      <c r="G71" s="127"/>
      <c r="H71" s="127"/>
      <c r="I71" s="127"/>
      <c r="J71" s="127"/>
      <c r="K71" s="127"/>
      <c r="L71" s="127"/>
      <c r="M71" s="127"/>
      <c r="N71" s="127"/>
      <c r="O71" s="127"/>
      <c r="P71" s="127"/>
      <c r="Q71" s="127"/>
    </row>
    <row r="72" spans="1:17" ht="12" customHeight="1">
      <c r="A72" s="131"/>
      <c r="B72" s="132"/>
      <c r="C72" s="133"/>
      <c r="D72" s="133"/>
      <c r="E72" s="133"/>
      <c r="F72" s="133"/>
      <c r="G72" s="133"/>
      <c r="H72" s="133"/>
      <c r="I72" s="133"/>
      <c r="J72" s="133"/>
      <c r="K72" s="133"/>
      <c r="L72" s="133"/>
      <c r="M72" s="133"/>
      <c r="N72" s="134"/>
      <c r="O72" s="461" t="s">
        <v>64</v>
      </c>
      <c r="P72" s="462"/>
      <c r="Q72" s="462"/>
    </row>
    <row r="73" spans="1:17" ht="12" customHeight="1">
      <c r="A73" s="135"/>
      <c r="B73" s="136"/>
      <c r="C73" s="137"/>
      <c r="D73" s="137"/>
      <c r="E73" s="137"/>
      <c r="F73" s="137"/>
      <c r="G73" s="137"/>
      <c r="H73" s="137"/>
      <c r="I73" s="137"/>
      <c r="J73" s="137"/>
      <c r="K73" s="137"/>
      <c r="L73" s="137"/>
      <c r="M73" s="137"/>
      <c r="N73" s="138"/>
      <c r="O73" s="139" t="s">
        <v>193</v>
      </c>
      <c r="P73" s="140"/>
      <c r="Q73" s="141" t="s">
        <v>194</v>
      </c>
    </row>
    <row r="74" spans="1:17"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ht="12" customHeight="1">
      <c r="A75" s="135"/>
      <c r="B75" s="136"/>
      <c r="C75" s="137"/>
      <c r="D75" s="137"/>
      <c r="E75" s="137"/>
      <c r="F75" s="137"/>
      <c r="G75" s="137"/>
      <c r="H75" s="137"/>
      <c r="I75" s="137"/>
      <c r="J75" s="137"/>
      <c r="K75" s="137"/>
      <c r="L75" s="137"/>
      <c r="M75" s="137"/>
      <c r="N75" s="138"/>
      <c r="O75" s="143" t="s">
        <v>80</v>
      </c>
      <c r="P75" s="144" t="s">
        <v>81</v>
      </c>
      <c r="Q75" s="145" t="s">
        <v>81</v>
      </c>
    </row>
    <row r="76" spans="1:17" ht="12" customHeight="1">
      <c r="A76" s="146"/>
      <c r="B76" s="147"/>
      <c r="C76" s="148"/>
      <c r="D76" s="148"/>
      <c r="E76" s="148"/>
      <c r="F76" s="148"/>
      <c r="G76" s="148"/>
      <c r="H76" s="148"/>
      <c r="I76" s="148"/>
      <c r="J76" s="148"/>
      <c r="K76" s="148"/>
      <c r="L76" s="148"/>
      <c r="M76" s="148"/>
      <c r="N76" s="149"/>
      <c r="O76" s="150" t="s">
        <v>82</v>
      </c>
      <c r="P76" s="151" t="s">
        <v>83</v>
      </c>
      <c r="Q76" s="152" t="s">
        <v>182</v>
      </c>
    </row>
    <row r="77" spans="1:17" ht="12" customHeight="1">
      <c r="A77" s="127"/>
      <c r="B77" s="127"/>
      <c r="C77" s="127"/>
      <c r="D77" s="127"/>
      <c r="E77" s="127"/>
      <c r="F77" s="127"/>
      <c r="G77" s="127"/>
      <c r="H77" s="127"/>
      <c r="I77" s="127"/>
      <c r="J77" s="127"/>
      <c r="K77" s="127"/>
      <c r="L77" s="127"/>
      <c r="M77" s="127"/>
      <c r="N77" s="127"/>
      <c r="O77" s="127"/>
      <c r="P77" s="127"/>
      <c r="Q77" s="127"/>
    </row>
    <row r="78" spans="1:17" ht="12" customHeight="1">
      <c r="A78" s="127"/>
      <c r="B78" s="127"/>
      <c r="C78" s="127"/>
      <c r="D78" s="127"/>
      <c r="E78" s="127"/>
      <c r="F78" s="127"/>
      <c r="G78" s="127"/>
      <c r="H78" s="127"/>
      <c r="I78" s="127"/>
      <c r="J78" s="127"/>
      <c r="K78" s="127"/>
      <c r="L78" s="127"/>
      <c r="M78" s="127"/>
      <c r="N78" s="127"/>
      <c r="O78" s="127"/>
      <c r="P78" s="127"/>
      <c r="Q78" s="127"/>
    </row>
    <row r="79" spans="1:17" ht="12" customHeight="1">
      <c r="A79" s="460" t="s">
        <v>89</v>
      </c>
      <c r="B79" s="460"/>
      <c r="C79" s="460"/>
      <c r="D79" s="460"/>
      <c r="E79" s="460"/>
      <c r="F79" s="460"/>
      <c r="G79" s="460"/>
      <c r="H79" s="460"/>
      <c r="I79" s="460"/>
      <c r="J79" s="460"/>
      <c r="K79" s="460"/>
      <c r="L79" s="460"/>
      <c r="M79" s="460"/>
      <c r="N79" s="460"/>
      <c r="O79" s="460"/>
      <c r="P79" s="460"/>
      <c r="Q79" s="460"/>
    </row>
    <row r="80" spans="1:17" ht="12" customHeight="1">
      <c r="A80" s="158"/>
      <c r="B80" s="168"/>
      <c r="C80" s="168"/>
      <c r="D80" s="168"/>
      <c r="E80" s="168"/>
      <c r="F80" s="168"/>
      <c r="G80" s="168"/>
      <c r="H80" s="168"/>
      <c r="I80" s="168"/>
      <c r="J80" s="168"/>
      <c r="K80" s="168"/>
      <c r="L80" s="168"/>
      <c r="M80" s="168"/>
      <c r="N80" s="169"/>
      <c r="O80" s="169"/>
      <c r="P80" s="169"/>
      <c r="Q80" s="127"/>
    </row>
    <row r="81" spans="1:17" ht="12" customHeight="1">
      <c r="A81" s="170"/>
      <c r="B81" s="161"/>
      <c r="C81" s="161"/>
      <c r="D81" s="161"/>
      <c r="E81" s="161"/>
      <c r="F81" s="161"/>
      <c r="G81" s="161"/>
      <c r="H81" s="161"/>
      <c r="I81" s="161"/>
      <c r="J81" s="161"/>
      <c r="K81" s="161"/>
      <c r="L81" s="161"/>
      <c r="M81" s="161"/>
      <c r="N81" s="161"/>
      <c r="O81" s="167"/>
      <c r="P81" s="167"/>
      <c r="Q81" s="163"/>
    </row>
    <row r="82" spans="1:17" ht="12" customHeight="1">
      <c r="A82" s="27" t="s">
        <v>84</v>
      </c>
      <c r="B82" s="161">
        <v>108.11279845341897</v>
      </c>
      <c r="C82" s="161">
        <v>110.38599110806082</v>
      </c>
      <c r="D82" s="161">
        <v>112.41117117322277</v>
      </c>
      <c r="E82" s="161">
        <v>103.55836895535855</v>
      </c>
      <c r="F82" s="161">
        <v>111.63851925091417</v>
      </c>
      <c r="G82" s="161">
        <v>108.04323624099314</v>
      </c>
      <c r="H82" s="161">
        <v>109.61426295619799</v>
      </c>
      <c r="I82" s="161">
        <v>111.52909598822094</v>
      </c>
      <c r="J82" s="161">
        <v>111.30825136771591</v>
      </c>
      <c r="K82" s="161">
        <v>116.7855215174343</v>
      </c>
      <c r="L82" s="161">
        <v>109.88019392518824</v>
      </c>
      <c r="M82" s="161">
        <v>88.04171189006995</v>
      </c>
      <c r="N82" s="161">
        <v>99.99999999847785</v>
      </c>
      <c r="O82" s="162"/>
      <c r="P82" s="162"/>
      <c r="Q82" s="163"/>
    </row>
    <row r="83" spans="1:17" ht="12" customHeight="1">
      <c r="A83" s="28">
        <v>2002</v>
      </c>
      <c r="B83" s="161">
        <v>113.66581334556432</v>
      </c>
      <c r="C83" s="161">
        <v>110.00144965538945</v>
      </c>
      <c r="D83" s="161">
        <v>116.51075697264275</v>
      </c>
      <c r="E83" s="161">
        <v>118.48176669793253</v>
      </c>
      <c r="F83" s="161">
        <v>118.63192765154884</v>
      </c>
      <c r="G83" s="161">
        <v>113.17088803940428</v>
      </c>
      <c r="H83" s="161">
        <v>120.15231439084357</v>
      </c>
      <c r="I83" s="161">
        <v>113.91927175981141</v>
      </c>
      <c r="J83" s="161">
        <v>123.2613581993307</v>
      </c>
      <c r="K83" s="161">
        <v>126.03971680218183</v>
      </c>
      <c r="L83" s="161">
        <v>120.47198214321169</v>
      </c>
      <c r="M83" s="161">
        <v>98.23879642521602</v>
      </c>
      <c r="N83" s="161">
        <v>116.04550350692313</v>
      </c>
      <c r="O83" s="164">
        <v>-4.417444596220926</v>
      </c>
      <c r="P83" s="164">
        <v>9.639397092104566</v>
      </c>
      <c r="Q83" s="162">
        <v>6.679470163841904</v>
      </c>
    </row>
    <row r="84" spans="1:17" ht="12" customHeight="1">
      <c r="A84" s="28">
        <v>2003</v>
      </c>
      <c r="B84" s="161">
        <v>135.2192881957615</v>
      </c>
      <c r="C84" s="161">
        <v>124.8</v>
      </c>
      <c r="D84" s="161">
        <v>139.1</v>
      </c>
      <c r="E84" s="161">
        <v>133.9</v>
      </c>
      <c r="F84" s="161">
        <v>131.5</v>
      </c>
      <c r="G84" s="161">
        <v>132.1</v>
      </c>
      <c r="H84" s="161">
        <v>142</v>
      </c>
      <c r="I84" s="161">
        <v>129.9</v>
      </c>
      <c r="J84" s="161">
        <v>145.9</v>
      </c>
      <c r="K84" s="161">
        <v>147.2</v>
      </c>
      <c r="L84" s="161">
        <v>141.9</v>
      </c>
      <c r="M84" s="161">
        <v>115.2</v>
      </c>
      <c r="N84" s="161">
        <v>134.89327401631348</v>
      </c>
      <c r="O84" s="164">
        <v>-3.600543478260858</v>
      </c>
      <c r="P84" s="164">
        <v>17.78672308331048</v>
      </c>
      <c r="Q84" s="162">
        <v>16.164016947271527</v>
      </c>
    </row>
    <row r="85" spans="1:17" ht="12" customHeight="1">
      <c r="A85" s="28">
        <v>2004</v>
      </c>
      <c r="B85" s="161">
        <v>144.4</v>
      </c>
      <c r="C85" s="161">
        <v>136</v>
      </c>
      <c r="D85" s="161">
        <v>169.1</v>
      </c>
      <c r="E85" s="161">
        <v>151.4</v>
      </c>
      <c r="F85" s="161">
        <v>145.6</v>
      </c>
      <c r="G85" s="161">
        <v>164.4</v>
      </c>
      <c r="H85" s="161">
        <v>156.1</v>
      </c>
      <c r="I85" s="161">
        <v>137.3</v>
      </c>
      <c r="J85" s="161">
        <v>155.2</v>
      </c>
      <c r="K85" s="161">
        <v>159.1</v>
      </c>
      <c r="L85" s="161">
        <v>157.4</v>
      </c>
      <c r="M85" s="161">
        <v>132.7</v>
      </c>
      <c r="N85" s="161">
        <v>150.725</v>
      </c>
      <c r="O85" s="164">
        <v>-1.0685103708359451</v>
      </c>
      <c r="P85" s="164">
        <v>10.923185341789992</v>
      </c>
      <c r="Q85" s="162">
        <v>11.4717990755687</v>
      </c>
    </row>
    <row r="86" spans="1:17" ht="12" customHeight="1">
      <c r="A86" s="28">
        <v>2005</v>
      </c>
      <c r="B86" s="161">
        <v>146</v>
      </c>
      <c r="C86" s="161">
        <v>144.9</v>
      </c>
      <c r="D86" s="161">
        <v>151.4</v>
      </c>
      <c r="E86" s="161">
        <v>154.2</v>
      </c>
      <c r="F86" s="161">
        <v>154.9</v>
      </c>
      <c r="G86" s="161">
        <v>169.9</v>
      </c>
      <c r="H86" s="161">
        <v>156.9</v>
      </c>
      <c r="I86" s="161">
        <v>149.5</v>
      </c>
      <c r="J86" s="161">
        <v>175.2</v>
      </c>
      <c r="K86" s="161">
        <v>161.7</v>
      </c>
      <c r="L86" s="161">
        <v>176.4</v>
      </c>
      <c r="M86" s="161">
        <v>156.5</v>
      </c>
      <c r="N86" s="161">
        <v>158.125</v>
      </c>
      <c r="O86" s="164">
        <v>9.090909090909102</v>
      </c>
      <c r="P86" s="164">
        <v>12.071156289707751</v>
      </c>
      <c r="Q86" s="162">
        <v>3.8782816229116923</v>
      </c>
    </row>
    <row r="87" spans="1:17" ht="12" customHeight="1">
      <c r="A87" s="28">
        <v>2006</v>
      </c>
      <c r="B87" s="161">
        <v>172.1</v>
      </c>
      <c r="C87" s="161">
        <v>167.4</v>
      </c>
      <c r="D87" s="161">
        <v>199.4</v>
      </c>
      <c r="E87" s="161">
        <v>166.3</v>
      </c>
      <c r="F87" s="161">
        <v>191.1</v>
      </c>
      <c r="G87" s="161">
        <v>196.6</v>
      </c>
      <c r="H87" s="161">
        <v>180.5</v>
      </c>
      <c r="I87" s="161">
        <v>179.1</v>
      </c>
      <c r="J87" s="161">
        <v>192.3</v>
      </c>
      <c r="K87" s="161">
        <v>179.9</v>
      </c>
      <c r="L87" s="161">
        <v>200.4</v>
      </c>
      <c r="M87" s="161" t="s">
        <v>43</v>
      </c>
      <c r="N87" s="161">
        <v>184.1</v>
      </c>
      <c r="O87" s="164">
        <v>11.395219566425792</v>
      </c>
      <c r="P87" s="164">
        <v>13.605442176870747</v>
      </c>
      <c r="Q87" s="162">
        <v>16.318207926479044</v>
      </c>
    </row>
    <row r="88" spans="1:17" ht="12" customHeight="1">
      <c r="A88" s="29"/>
      <c r="B88" s="161"/>
      <c r="C88" s="161"/>
      <c r="D88" s="161"/>
      <c r="E88" s="161"/>
      <c r="F88" s="161"/>
      <c r="G88" s="161"/>
      <c r="H88" s="161"/>
      <c r="I88" s="161"/>
      <c r="J88" s="161"/>
      <c r="K88" s="161"/>
      <c r="L88" s="161"/>
      <c r="M88" s="161"/>
      <c r="N88" s="161"/>
      <c r="O88" s="164"/>
      <c r="P88" s="164"/>
      <c r="Q88" s="163"/>
    </row>
    <row r="89" spans="1:17" ht="12" customHeight="1">
      <c r="A89" s="30" t="s">
        <v>85</v>
      </c>
      <c r="B89" s="161">
        <v>107.04454425989647</v>
      </c>
      <c r="C89" s="161">
        <v>108.85291476815162</v>
      </c>
      <c r="D89" s="161">
        <v>111.28826095797935</v>
      </c>
      <c r="E89" s="161">
        <v>102.7735426266189</v>
      </c>
      <c r="F89" s="161">
        <v>111.99488052716349</v>
      </c>
      <c r="G89" s="161">
        <v>108.56601626361461</v>
      </c>
      <c r="H89" s="161">
        <v>109.56010953944218</v>
      </c>
      <c r="I89" s="161">
        <v>114.11608169246064</v>
      </c>
      <c r="J89" s="161">
        <v>111.05850598020317</v>
      </c>
      <c r="K89" s="161">
        <v>114.47829209222253</v>
      </c>
      <c r="L89" s="161">
        <v>111.73176435962122</v>
      </c>
      <c r="M89" s="161">
        <v>85.20320313223318</v>
      </c>
      <c r="N89" s="161">
        <v>99.99999999622838</v>
      </c>
      <c r="O89" s="164"/>
      <c r="P89" s="164"/>
      <c r="Q89" s="163"/>
    </row>
    <row r="90" spans="1:17" ht="12" customHeight="1">
      <c r="A90" s="28">
        <v>2002</v>
      </c>
      <c r="B90" s="161">
        <v>109.5682764617189</v>
      </c>
      <c r="C90" s="161">
        <v>105.06410455076372</v>
      </c>
      <c r="D90" s="161">
        <v>110.86679863494288</v>
      </c>
      <c r="E90" s="161">
        <v>114.8704864173256</v>
      </c>
      <c r="F90" s="161">
        <v>113.59979761935519</v>
      </c>
      <c r="G90" s="161">
        <v>113.07447938084678</v>
      </c>
      <c r="H90" s="161">
        <v>118.32498242147646</v>
      </c>
      <c r="I90" s="161">
        <v>113.61855817303102</v>
      </c>
      <c r="J90" s="161">
        <v>119.29131739813418</v>
      </c>
      <c r="K90" s="161">
        <v>121.88054095288348</v>
      </c>
      <c r="L90" s="161">
        <v>117.06812881879911</v>
      </c>
      <c r="M90" s="161">
        <v>92.69293447967551</v>
      </c>
      <c r="N90" s="161">
        <v>112.49336710907941</v>
      </c>
      <c r="O90" s="164">
        <v>-3.9484663396306625</v>
      </c>
      <c r="P90" s="164">
        <v>4.776049577094477</v>
      </c>
      <c r="Q90" s="162">
        <v>3.7774563066819944</v>
      </c>
    </row>
    <row r="91" spans="1:17" ht="12" customHeight="1">
      <c r="A91" s="28">
        <v>2003</v>
      </c>
      <c r="B91" s="161">
        <v>129.60702472604106</v>
      </c>
      <c r="C91" s="161">
        <v>116.5</v>
      </c>
      <c r="D91" s="161">
        <v>137.6</v>
      </c>
      <c r="E91" s="161">
        <v>129.3</v>
      </c>
      <c r="F91" s="161">
        <v>131.3</v>
      </c>
      <c r="G91" s="161">
        <v>132.5</v>
      </c>
      <c r="H91" s="161">
        <v>140.7</v>
      </c>
      <c r="I91" s="161">
        <v>127.3</v>
      </c>
      <c r="J91" s="161">
        <v>145.7</v>
      </c>
      <c r="K91" s="161">
        <v>146.4</v>
      </c>
      <c r="L91" s="161">
        <v>140.9</v>
      </c>
      <c r="M91" s="161">
        <v>111.7</v>
      </c>
      <c r="N91" s="161">
        <v>132.4589187271701</v>
      </c>
      <c r="O91" s="164">
        <v>-3.7568306010928962</v>
      </c>
      <c r="P91" s="164">
        <v>20.357266680232367</v>
      </c>
      <c r="Q91" s="162">
        <v>17.54491999377551</v>
      </c>
    </row>
    <row r="92" spans="1:17" ht="12" customHeight="1">
      <c r="A92" s="28">
        <v>2004</v>
      </c>
      <c r="B92" s="161">
        <v>141.2</v>
      </c>
      <c r="C92" s="161">
        <v>130.6</v>
      </c>
      <c r="D92" s="161">
        <v>163.5</v>
      </c>
      <c r="E92" s="161">
        <v>146.6</v>
      </c>
      <c r="F92" s="161">
        <v>138.4</v>
      </c>
      <c r="G92" s="161">
        <v>153.5</v>
      </c>
      <c r="H92" s="161">
        <v>155.1</v>
      </c>
      <c r="I92" s="161">
        <v>135.2</v>
      </c>
      <c r="J92" s="161">
        <v>152.1</v>
      </c>
      <c r="K92" s="161">
        <v>154.9</v>
      </c>
      <c r="L92" s="161">
        <v>149.8</v>
      </c>
      <c r="M92" s="161">
        <v>127.9</v>
      </c>
      <c r="N92" s="161">
        <v>145.73333333333332</v>
      </c>
      <c r="O92" s="164">
        <v>-3.292446739832146</v>
      </c>
      <c r="P92" s="164">
        <v>6.316536550745213</v>
      </c>
      <c r="Q92" s="162">
        <v>9.682791655458903</v>
      </c>
    </row>
    <row r="93" spans="1:17" ht="12" customHeight="1">
      <c r="A93" s="28">
        <v>2005</v>
      </c>
      <c r="B93" s="161">
        <v>137.8</v>
      </c>
      <c r="C93" s="161">
        <v>128.6</v>
      </c>
      <c r="D93" s="161">
        <v>143.2</v>
      </c>
      <c r="E93" s="161">
        <v>145</v>
      </c>
      <c r="F93" s="161">
        <v>143.8</v>
      </c>
      <c r="G93" s="161">
        <v>162.4</v>
      </c>
      <c r="H93" s="161">
        <v>147</v>
      </c>
      <c r="I93" s="161">
        <v>143.7</v>
      </c>
      <c r="J93" s="161">
        <v>170.6</v>
      </c>
      <c r="K93" s="161">
        <v>151.6</v>
      </c>
      <c r="L93" s="161">
        <v>166.8</v>
      </c>
      <c r="M93" s="161">
        <v>147.3</v>
      </c>
      <c r="N93" s="161">
        <v>148.9833333333333</v>
      </c>
      <c r="O93" s="164">
        <v>10.026385224274419</v>
      </c>
      <c r="P93" s="164">
        <v>11.348464619492656</v>
      </c>
      <c r="Q93" s="162">
        <v>1.209204762786087</v>
      </c>
    </row>
    <row r="94" spans="1:17" ht="12" customHeight="1">
      <c r="A94" s="28">
        <v>2006</v>
      </c>
      <c r="B94" s="161">
        <v>160.6</v>
      </c>
      <c r="C94" s="161">
        <v>151.6</v>
      </c>
      <c r="D94" s="161">
        <v>184.2</v>
      </c>
      <c r="E94" s="161">
        <v>152.1</v>
      </c>
      <c r="F94" s="161">
        <v>174.2</v>
      </c>
      <c r="G94" s="161">
        <v>178.5</v>
      </c>
      <c r="H94" s="161">
        <v>170.6</v>
      </c>
      <c r="I94" s="161">
        <v>170.8</v>
      </c>
      <c r="J94" s="161">
        <v>183.1</v>
      </c>
      <c r="K94" s="161">
        <v>172.1</v>
      </c>
      <c r="L94" s="161">
        <v>190</v>
      </c>
      <c r="M94" s="161" t="s">
        <v>43</v>
      </c>
      <c r="N94" s="161">
        <v>171.6181818181818</v>
      </c>
      <c r="O94" s="164">
        <v>10.400929692039515</v>
      </c>
      <c r="P94" s="164">
        <v>13.90887290167865</v>
      </c>
      <c r="Q94" s="162">
        <v>15.074672355989044</v>
      </c>
    </row>
    <row r="95" spans="1:17" ht="12" customHeight="1">
      <c r="A95" s="29"/>
      <c r="B95" s="161"/>
      <c r="C95" s="161"/>
      <c r="D95" s="161"/>
      <c r="E95" s="161"/>
      <c r="F95" s="161"/>
      <c r="G95" s="161"/>
      <c r="H95" s="161"/>
      <c r="I95" s="161"/>
      <c r="J95" s="161"/>
      <c r="K95" s="161"/>
      <c r="L95" s="161"/>
      <c r="M95" s="161"/>
      <c r="N95" s="161"/>
      <c r="O95" s="164"/>
      <c r="P95" s="164"/>
      <c r="Q95" s="163"/>
    </row>
    <row r="96" spans="1:17" ht="12" customHeight="1">
      <c r="A96" s="30" t="s">
        <v>86</v>
      </c>
      <c r="B96" s="161">
        <v>111.54019240814681</v>
      </c>
      <c r="C96" s="161">
        <v>115.30472357038025</v>
      </c>
      <c r="D96" s="161">
        <v>116.01392387643546</v>
      </c>
      <c r="E96" s="161">
        <v>106.07641103828675</v>
      </c>
      <c r="F96" s="161">
        <v>110.49516732980112</v>
      </c>
      <c r="G96" s="161">
        <v>106.36594529228609</v>
      </c>
      <c r="H96" s="161">
        <v>109.78800914320136</v>
      </c>
      <c r="I96" s="161">
        <v>103.22899361683007</v>
      </c>
      <c r="J96" s="161">
        <v>112.10953615207715</v>
      </c>
      <c r="K96" s="161">
        <v>124.18805195679421</v>
      </c>
      <c r="L96" s="161">
        <v>103.9396028625137</v>
      </c>
      <c r="M96" s="161">
        <v>97.14880252139824</v>
      </c>
      <c r="N96" s="161">
        <v>100.00000000538758</v>
      </c>
      <c r="O96" s="164"/>
      <c r="P96" s="164"/>
      <c r="Q96" s="163"/>
    </row>
    <row r="97" spans="1:17" ht="12" customHeight="1">
      <c r="A97" s="28">
        <v>2002</v>
      </c>
      <c r="B97" s="161">
        <v>126.81237830277318</v>
      </c>
      <c r="C97" s="161">
        <v>125.84246096888478</v>
      </c>
      <c r="D97" s="161">
        <v>134.61887094603625</v>
      </c>
      <c r="E97" s="161">
        <v>130.0682226916859</v>
      </c>
      <c r="F97" s="161">
        <v>134.7770475655238</v>
      </c>
      <c r="G97" s="161">
        <v>113.48020622901431</v>
      </c>
      <c r="H97" s="161">
        <v>126.01513859811446</v>
      </c>
      <c r="I97" s="161">
        <v>114.88408325824582</v>
      </c>
      <c r="J97" s="161">
        <v>135.9988638655527</v>
      </c>
      <c r="K97" s="161">
        <v>139.38404463158923</v>
      </c>
      <c r="L97" s="161">
        <v>131.39292809254457</v>
      </c>
      <c r="M97" s="161">
        <v>116.03217727284354</v>
      </c>
      <c r="N97" s="161">
        <v>127.44220186856738</v>
      </c>
      <c r="O97" s="164">
        <v>-5.733164481032434</v>
      </c>
      <c r="P97" s="164">
        <v>26.41276710124129</v>
      </c>
      <c r="Q97" s="162">
        <v>15.932373497442928</v>
      </c>
    </row>
    <row r="98" spans="1:17" ht="12" customHeight="1">
      <c r="A98" s="28">
        <v>2003</v>
      </c>
      <c r="B98" s="161">
        <v>153.22571214103363</v>
      </c>
      <c r="C98" s="161">
        <v>151.4</v>
      </c>
      <c r="D98" s="161">
        <v>143.9</v>
      </c>
      <c r="E98" s="161">
        <v>148.5</v>
      </c>
      <c r="F98" s="161">
        <v>131.9</v>
      </c>
      <c r="G98" s="161">
        <v>130.7</v>
      </c>
      <c r="H98" s="161">
        <v>146</v>
      </c>
      <c r="I98" s="161">
        <v>138.4</v>
      </c>
      <c r="J98" s="161">
        <v>146.6</v>
      </c>
      <c r="K98" s="161">
        <v>150</v>
      </c>
      <c r="L98" s="161">
        <v>145.2</v>
      </c>
      <c r="M98" s="161">
        <v>126.5</v>
      </c>
      <c r="N98" s="161">
        <v>142.69380934508612</v>
      </c>
      <c r="O98" s="164">
        <v>-3.2000000000000077</v>
      </c>
      <c r="P98" s="164">
        <v>10.508230623896766</v>
      </c>
      <c r="Q98" s="162">
        <v>12.20934065580165</v>
      </c>
    </row>
    <row r="99" spans="1:17" ht="12" customHeight="1">
      <c r="A99" s="28">
        <v>2004</v>
      </c>
      <c r="B99" s="161">
        <v>154.5</v>
      </c>
      <c r="C99" s="161">
        <v>153.3</v>
      </c>
      <c r="D99" s="161">
        <v>186.9</v>
      </c>
      <c r="E99" s="161">
        <v>166.9</v>
      </c>
      <c r="F99" s="161">
        <v>169</v>
      </c>
      <c r="G99" s="161">
        <v>199.2</v>
      </c>
      <c r="H99" s="161">
        <v>159.5</v>
      </c>
      <c r="I99" s="161">
        <v>143.9</v>
      </c>
      <c r="J99" s="161">
        <v>165.2</v>
      </c>
      <c r="K99" s="161">
        <v>172.8</v>
      </c>
      <c r="L99" s="161">
        <v>182.1</v>
      </c>
      <c r="M99" s="161">
        <v>148.2</v>
      </c>
      <c r="N99" s="161">
        <v>166.79166666666666</v>
      </c>
      <c r="O99" s="164">
        <v>5.381944444444434</v>
      </c>
      <c r="P99" s="164">
        <v>25.413223140495873</v>
      </c>
      <c r="Q99" s="162">
        <v>16.86656268789132</v>
      </c>
    </row>
    <row r="100" spans="1:17" ht="12" customHeight="1">
      <c r="A100" s="28">
        <v>2005</v>
      </c>
      <c r="B100" s="161">
        <v>172.6</v>
      </c>
      <c r="C100" s="161">
        <v>197.3</v>
      </c>
      <c r="D100" s="161">
        <v>177.8</v>
      </c>
      <c r="E100" s="161">
        <v>183.6</v>
      </c>
      <c r="F100" s="161">
        <v>190.4</v>
      </c>
      <c r="G100" s="161">
        <v>193.9</v>
      </c>
      <c r="H100" s="161">
        <v>188.6</v>
      </c>
      <c r="I100" s="161">
        <v>168</v>
      </c>
      <c r="J100" s="161">
        <v>190</v>
      </c>
      <c r="K100" s="161">
        <v>193.9</v>
      </c>
      <c r="L100" s="161">
        <v>207</v>
      </c>
      <c r="M100" s="161">
        <v>186.1</v>
      </c>
      <c r="N100" s="161">
        <v>187.43333333333337</v>
      </c>
      <c r="O100" s="164">
        <v>6.75605982465188</v>
      </c>
      <c r="P100" s="164">
        <v>13.67380560131796</v>
      </c>
      <c r="Q100" s="162">
        <v>11.320347488264208</v>
      </c>
    </row>
    <row r="101" spans="1:17" ht="12" customHeight="1">
      <c r="A101" s="28">
        <v>2006</v>
      </c>
      <c r="B101" s="161">
        <v>209</v>
      </c>
      <c r="C101" s="161">
        <v>217.9</v>
      </c>
      <c r="D101" s="161">
        <v>248</v>
      </c>
      <c r="E101" s="161">
        <v>211.6</v>
      </c>
      <c r="F101" s="161">
        <v>245.4</v>
      </c>
      <c r="G101" s="161">
        <v>254.5</v>
      </c>
      <c r="H101" s="161">
        <v>212.4</v>
      </c>
      <c r="I101" s="161">
        <v>205.5</v>
      </c>
      <c r="J101" s="161">
        <v>221.9</v>
      </c>
      <c r="K101" s="161">
        <v>204.9</v>
      </c>
      <c r="L101" s="161">
        <v>233.6</v>
      </c>
      <c r="M101" s="161" t="s">
        <v>43</v>
      </c>
      <c r="N101" s="161">
        <v>224.0636363636364</v>
      </c>
      <c r="O101" s="164">
        <v>14.006832601268908</v>
      </c>
      <c r="P101" s="164">
        <v>12.850241545893718</v>
      </c>
      <c r="Q101" s="162">
        <v>19.465852358101877</v>
      </c>
    </row>
    <row r="102" spans="1:17" ht="12" customHeight="1">
      <c r="A102" s="166"/>
      <c r="B102" s="168"/>
      <c r="C102" s="168"/>
      <c r="D102" s="168"/>
      <c r="E102" s="168"/>
      <c r="F102" s="168"/>
      <c r="G102" s="168"/>
      <c r="H102" s="168"/>
      <c r="I102" s="168"/>
      <c r="J102" s="168"/>
      <c r="K102" s="168"/>
      <c r="L102" s="168"/>
      <c r="M102" s="168"/>
      <c r="N102" s="169"/>
      <c r="O102" s="169"/>
      <c r="P102" s="169"/>
      <c r="Q102" s="127"/>
    </row>
    <row r="103" spans="1:17" ht="12" customHeight="1">
      <c r="A103" s="166"/>
      <c r="B103" s="168"/>
      <c r="C103" s="168"/>
      <c r="D103" s="168"/>
      <c r="E103" s="168"/>
      <c r="F103" s="168"/>
      <c r="G103" s="168"/>
      <c r="H103" s="168"/>
      <c r="I103" s="168"/>
      <c r="J103" s="168"/>
      <c r="K103" s="168"/>
      <c r="L103" s="168"/>
      <c r="M103" s="168"/>
      <c r="N103" s="169"/>
      <c r="O103" s="169"/>
      <c r="P103" s="169"/>
      <c r="Q103" s="127"/>
    </row>
    <row r="104" spans="1:17" ht="12" customHeight="1">
      <c r="A104" s="460" t="s">
        <v>90</v>
      </c>
      <c r="B104" s="460"/>
      <c r="C104" s="460"/>
      <c r="D104" s="460"/>
      <c r="E104" s="460"/>
      <c r="F104" s="460"/>
      <c r="G104" s="460"/>
      <c r="H104" s="460"/>
      <c r="I104" s="460"/>
      <c r="J104" s="460"/>
      <c r="K104" s="460"/>
      <c r="L104" s="460"/>
      <c r="M104" s="460"/>
      <c r="N104" s="460"/>
      <c r="O104" s="460"/>
      <c r="P104" s="460"/>
      <c r="Q104" s="460"/>
    </row>
    <row r="105" spans="1:17" ht="12" customHeight="1">
      <c r="A105" s="157"/>
      <c r="B105" s="157"/>
      <c r="C105" s="157"/>
      <c r="D105" s="157"/>
      <c r="E105" s="157"/>
      <c r="F105" s="157"/>
      <c r="G105" s="157"/>
      <c r="H105" s="157"/>
      <c r="I105" s="157"/>
      <c r="J105" s="157"/>
      <c r="K105" s="157"/>
      <c r="L105" s="157"/>
      <c r="M105" s="157"/>
      <c r="N105" s="157"/>
      <c r="O105" s="157"/>
      <c r="P105" s="157"/>
      <c r="Q105" s="127"/>
    </row>
    <row r="106" spans="1:17" ht="12" customHeight="1">
      <c r="A106" s="158"/>
      <c r="B106" s="168"/>
      <c r="C106" s="168"/>
      <c r="D106" s="168"/>
      <c r="E106" s="168"/>
      <c r="F106" s="168"/>
      <c r="G106" s="168"/>
      <c r="H106" s="168"/>
      <c r="I106" s="168"/>
      <c r="J106" s="168"/>
      <c r="K106" s="168"/>
      <c r="L106" s="168"/>
      <c r="M106" s="168"/>
      <c r="N106" s="169"/>
      <c r="O106" s="169"/>
      <c r="P106" s="169"/>
      <c r="Q106" s="127"/>
    </row>
    <row r="107" spans="1:17" ht="12" customHeight="1">
      <c r="A107" s="27" t="s">
        <v>84</v>
      </c>
      <c r="B107" s="161">
        <v>100.30737211659367</v>
      </c>
      <c r="C107" s="161">
        <v>95.65295683375791</v>
      </c>
      <c r="D107" s="161">
        <v>108.39306260837603</v>
      </c>
      <c r="E107" s="161">
        <v>84.45557945177754</v>
      </c>
      <c r="F107" s="161">
        <v>101.18641140408391</v>
      </c>
      <c r="G107" s="161">
        <v>82.710661553073</v>
      </c>
      <c r="H107" s="161">
        <v>87.92992063083317</v>
      </c>
      <c r="I107" s="161">
        <v>82.65826265813998</v>
      </c>
      <c r="J107" s="161">
        <v>88.98599262177308</v>
      </c>
      <c r="K107" s="161">
        <v>90.35354420852894</v>
      </c>
      <c r="L107" s="161">
        <v>108.19136620711038</v>
      </c>
      <c r="M107" s="161">
        <v>94.11628832070618</v>
      </c>
      <c r="N107" s="161">
        <v>99.99999998852603</v>
      </c>
      <c r="O107" s="162"/>
      <c r="P107" s="162"/>
      <c r="Q107" s="163"/>
    </row>
    <row r="108" spans="1:17" ht="12" customHeight="1">
      <c r="A108" s="28">
        <v>2002</v>
      </c>
      <c r="B108" s="161">
        <v>85.26307286524349</v>
      </c>
      <c r="C108" s="161">
        <v>96.93926702415749</v>
      </c>
      <c r="D108" s="161">
        <v>112.70093759911444</v>
      </c>
      <c r="E108" s="161">
        <v>101.95266039434101</v>
      </c>
      <c r="F108" s="161">
        <v>89.32226846021759</v>
      </c>
      <c r="G108" s="161">
        <v>96.22674949448738</v>
      </c>
      <c r="H108" s="161">
        <v>83.84777053983046</v>
      </c>
      <c r="I108" s="161">
        <v>93.69528719898761</v>
      </c>
      <c r="J108" s="161">
        <v>110.08226266838992</v>
      </c>
      <c r="K108" s="161">
        <v>121.75153656732031</v>
      </c>
      <c r="L108" s="161">
        <v>126.37049831102286</v>
      </c>
      <c r="M108" s="161">
        <v>109.11655542554277</v>
      </c>
      <c r="N108" s="161">
        <v>102.2724055457213</v>
      </c>
      <c r="O108" s="164">
        <v>3.793760533895661</v>
      </c>
      <c r="P108" s="164">
        <v>16.802756764446645</v>
      </c>
      <c r="Q108" s="162">
        <v>8.471580509892569</v>
      </c>
    </row>
    <row r="109" spans="1:17" ht="12" customHeight="1">
      <c r="A109" s="28">
        <v>2003</v>
      </c>
      <c r="B109" s="161">
        <v>103.49613196187973</v>
      </c>
      <c r="C109" s="161">
        <v>109.6</v>
      </c>
      <c r="D109" s="161">
        <v>122.2</v>
      </c>
      <c r="E109" s="161">
        <v>106</v>
      </c>
      <c r="F109" s="161">
        <v>97.6</v>
      </c>
      <c r="G109" s="161">
        <v>104.7</v>
      </c>
      <c r="H109" s="161">
        <v>103</v>
      </c>
      <c r="I109" s="161">
        <v>96</v>
      </c>
      <c r="J109" s="161">
        <v>127.1</v>
      </c>
      <c r="K109" s="161">
        <v>135.5</v>
      </c>
      <c r="L109" s="161">
        <v>137.9</v>
      </c>
      <c r="M109" s="161">
        <v>106.1</v>
      </c>
      <c r="N109" s="161">
        <v>112.43301099682333</v>
      </c>
      <c r="O109" s="164">
        <v>1.771217712177126</v>
      </c>
      <c r="P109" s="164">
        <v>9.123570645896132</v>
      </c>
      <c r="Q109" s="162">
        <v>11.17413250376143</v>
      </c>
    </row>
    <row r="110" spans="1:17" ht="12" customHeight="1">
      <c r="A110" s="28">
        <v>2004</v>
      </c>
      <c r="B110" s="161">
        <v>101.9</v>
      </c>
      <c r="C110" s="161">
        <v>108.5</v>
      </c>
      <c r="D110" s="161">
        <v>137.9</v>
      </c>
      <c r="E110" s="161">
        <v>116.1</v>
      </c>
      <c r="F110" s="161">
        <v>117.1</v>
      </c>
      <c r="G110" s="161">
        <v>131.8</v>
      </c>
      <c r="H110" s="161">
        <v>117.9</v>
      </c>
      <c r="I110" s="161">
        <v>116.8</v>
      </c>
      <c r="J110" s="161">
        <v>135.4</v>
      </c>
      <c r="K110" s="161">
        <v>134.5</v>
      </c>
      <c r="L110" s="161">
        <v>162.6</v>
      </c>
      <c r="M110" s="161">
        <v>127.2</v>
      </c>
      <c r="N110" s="161">
        <v>125.64166666666665</v>
      </c>
      <c r="O110" s="164">
        <v>20.892193308550183</v>
      </c>
      <c r="P110" s="164">
        <v>17.911530094271203</v>
      </c>
      <c r="Q110" s="162">
        <v>11.05335818407432</v>
      </c>
    </row>
    <row r="111" spans="1:17" ht="12" customHeight="1">
      <c r="A111" s="28">
        <v>2005</v>
      </c>
      <c r="B111" s="161">
        <v>138.4</v>
      </c>
      <c r="C111" s="161">
        <v>140.9</v>
      </c>
      <c r="D111" s="161">
        <v>145.7</v>
      </c>
      <c r="E111" s="161">
        <v>131.8</v>
      </c>
      <c r="F111" s="161">
        <v>140.1</v>
      </c>
      <c r="G111" s="161">
        <v>148.8</v>
      </c>
      <c r="H111" s="161">
        <v>125</v>
      </c>
      <c r="I111" s="161">
        <v>137</v>
      </c>
      <c r="J111" s="161">
        <v>173.7</v>
      </c>
      <c r="K111" s="161">
        <v>169</v>
      </c>
      <c r="L111" s="161">
        <v>205.8</v>
      </c>
      <c r="M111" s="161">
        <v>158</v>
      </c>
      <c r="N111" s="161">
        <v>151.18333333333334</v>
      </c>
      <c r="O111" s="164">
        <v>21.775147928994087</v>
      </c>
      <c r="P111" s="164">
        <v>26.56826568265684</v>
      </c>
      <c r="Q111" s="162">
        <v>19.97102499094532</v>
      </c>
    </row>
    <row r="112" spans="1:17" ht="12" customHeight="1">
      <c r="A112" s="28">
        <v>2006</v>
      </c>
      <c r="B112" s="161">
        <v>146</v>
      </c>
      <c r="C112" s="161">
        <v>160.8</v>
      </c>
      <c r="D112" s="161">
        <v>181.3</v>
      </c>
      <c r="E112" s="161">
        <v>142.8</v>
      </c>
      <c r="F112" s="161">
        <v>158.8</v>
      </c>
      <c r="G112" s="161">
        <v>166.9</v>
      </c>
      <c r="H112" s="161">
        <v>139.8</v>
      </c>
      <c r="I112" s="161">
        <v>162.3</v>
      </c>
      <c r="J112" s="161">
        <v>171.6</v>
      </c>
      <c r="K112" s="161">
        <v>197.4</v>
      </c>
      <c r="L112" s="161">
        <v>229.9</v>
      </c>
      <c r="M112" s="161" t="s">
        <v>43</v>
      </c>
      <c r="N112" s="161">
        <v>168.87272727272727</v>
      </c>
      <c r="O112" s="164">
        <v>16.464032421479228</v>
      </c>
      <c r="P112" s="164">
        <v>11.71039844509232</v>
      </c>
      <c r="Q112" s="162">
        <v>12.160367105422052</v>
      </c>
    </row>
    <row r="113" spans="1:17" ht="12" customHeight="1">
      <c r="A113" s="29"/>
      <c r="B113" s="161"/>
      <c r="C113" s="161"/>
      <c r="D113" s="161"/>
      <c r="E113" s="161"/>
      <c r="F113" s="161"/>
      <c r="G113" s="161"/>
      <c r="H113" s="161"/>
      <c r="I113" s="161"/>
      <c r="J113" s="161"/>
      <c r="K113" s="161"/>
      <c r="L113" s="161"/>
      <c r="M113" s="161"/>
      <c r="N113" s="161"/>
      <c r="O113" s="164"/>
      <c r="P113" s="164"/>
      <c r="Q113" s="163"/>
    </row>
    <row r="114" spans="1:17" ht="12" customHeight="1">
      <c r="A114" s="30" t="s">
        <v>85</v>
      </c>
      <c r="B114" s="161">
        <v>96.32211135797563</v>
      </c>
      <c r="C114" s="161">
        <v>92.26555612641799</v>
      </c>
      <c r="D114" s="161">
        <v>105.57385095887145</v>
      </c>
      <c r="E114" s="161">
        <v>79.21205520379429</v>
      </c>
      <c r="F114" s="161">
        <v>97.03655905753092</v>
      </c>
      <c r="G114" s="161">
        <v>76.15246484143312</v>
      </c>
      <c r="H114" s="161">
        <v>86.35263630922829</v>
      </c>
      <c r="I114" s="161">
        <v>85.96938523914956</v>
      </c>
      <c r="J114" s="161">
        <v>90.028983889642</v>
      </c>
      <c r="K114" s="161">
        <v>96.19466276631557</v>
      </c>
      <c r="L114" s="161">
        <v>100.11429750673607</v>
      </c>
      <c r="M114" s="161">
        <v>90.2719075096708</v>
      </c>
      <c r="N114" s="161">
        <v>99.9999999986817</v>
      </c>
      <c r="O114" s="164"/>
      <c r="P114" s="164"/>
      <c r="Q114" s="163"/>
    </row>
    <row r="115" spans="1:17" ht="12" customHeight="1">
      <c r="A115" s="28">
        <v>2002</v>
      </c>
      <c r="B115" s="161">
        <v>82.95208610352614</v>
      </c>
      <c r="C115" s="161">
        <v>89.71970838816529</v>
      </c>
      <c r="D115" s="161">
        <v>109.54892775017751</v>
      </c>
      <c r="E115" s="161">
        <v>91.95979699924483</v>
      </c>
      <c r="F115" s="161">
        <v>78.40338256613055</v>
      </c>
      <c r="G115" s="161">
        <v>87.34114330367466</v>
      </c>
      <c r="H115" s="161">
        <v>79.37694764113054</v>
      </c>
      <c r="I115" s="161">
        <v>93.15011989405897</v>
      </c>
      <c r="J115" s="161">
        <v>99.04817809306117</v>
      </c>
      <c r="K115" s="161">
        <v>113.3424147520274</v>
      </c>
      <c r="L115" s="161">
        <v>111.30274023967685</v>
      </c>
      <c r="M115" s="161">
        <v>100.78808875696812</v>
      </c>
      <c r="N115" s="161">
        <v>94.74446120732017</v>
      </c>
      <c r="O115" s="164">
        <v>-1.7995686052860098</v>
      </c>
      <c r="P115" s="164">
        <v>11.175669221659358</v>
      </c>
      <c r="Q115" s="162">
        <v>3.0762224808786165</v>
      </c>
    </row>
    <row r="116" spans="1:17" ht="12" customHeight="1">
      <c r="A116" s="28">
        <v>2003</v>
      </c>
      <c r="B116" s="161">
        <v>92.15578917711525</v>
      </c>
      <c r="C116" s="161">
        <v>100.5</v>
      </c>
      <c r="D116" s="161">
        <v>112.6</v>
      </c>
      <c r="E116" s="161">
        <v>98.9</v>
      </c>
      <c r="F116" s="161">
        <v>91.9</v>
      </c>
      <c r="G116" s="161">
        <v>96.5</v>
      </c>
      <c r="H116" s="161">
        <v>85.3</v>
      </c>
      <c r="I116" s="161">
        <v>90.3</v>
      </c>
      <c r="J116" s="161">
        <v>111.3</v>
      </c>
      <c r="K116" s="161">
        <v>107.9</v>
      </c>
      <c r="L116" s="161">
        <v>107.1</v>
      </c>
      <c r="M116" s="161">
        <v>94.2</v>
      </c>
      <c r="N116" s="161">
        <v>99.05464909809292</v>
      </c>
      <c r="O116" s="164">
        <v>-0.7414272474513544</v>
      </c>
      <c r="P116" s="164">
        <v>-3.7759539707888314</v>
      </c>
      <c r="Q116" s="162">
        <v>5.627621458598439</v>
      </c>
    </row>
    <row r="117" spans="1:17" ht="12" customHeight="1">
      <c r="A117" s="28">
        <v>2004</v>
      </c>
      <c r="B117" s="161">
        <v>87.2</v>
      </c>
      <c r="C117" s="161">
        <v>89.9</v>
      </c>
      <c r="D117" s="161">
        <v>118.1</v>
      </c>
      <c r="E117" s="161">
        <v>97.8</v>
      </c>
      <c r="F117" s="161">
        <v>94.5</v>
      </c>
      <c r="G117" s="161">
        <v>103.6</v>
      </c>
      <c r="H117" s="161">
        <v>96</v>
      </c>
      <c r="I117" s="161">
        <v>99</v>
      </c>
      <c r="J117" s="161">
        <v>108.1</v>
      </c>
      <c r="K117" s="161">
        <v>109.3</v>
      </c>
      <c r="L117" s="161">
        <v>125.5</v>
      </c>
      <c r="M117" s="161">
        <v>100</v>
      </c>
      <c r="N117" s="161">
        <v>102.41666666666667</v>
      </c>
      <c r="O117" s="164">
        <v>14.821591948764869</v>
      </c>
      <c r="P117" s="164">
        <v>17.18020541549954</v>
      </c>
      <c r="Q117" s="162">
        <v>3.156291114221948</v>
      </c>
    </row>
    <row r="118" spans="1:17" ht="12" customHeight="1">
      <c r="A118" s="28">
        <v>2005</v>
      </c>
      <c r="B118" s="161">
        <v>110.5</v>
      </c>
      <c r="C118" s="161">
        <v>105.6</v>
      </c>
      <c r="D118" s="161">
        <v>116.4</v>
      </c>
      <c r="E118" s="161">
        <v>104.5</v>
      </c>
      <c r="F118" s="161">
        <v>111.3</v>
      </c>
      <c r="G118" s="161">
        <v>121.2</v>
      </c>
      <c r="H118" s="161">
        <v>100.2</v>
      </c>
      <c r="I118" s="161">
        <v>109.1</v>
      </c>
      <c r="J118" s="161">
        <v>135.3</v>
      </c>
      <c r="K118" s="161">
        <v>133</v>
      </c>
      <c r="L118" s="161">
        <v>135.1</v>
      </c>
      <c r="M118" s="161">
        <v>129.7</v>
      </c>
      <c r="N118" s="161">
        <v>117.65833333333335</v>
      </c>
      <c r="O118" s="164">
        <v>1.5789473684210484</v>
      </c>
      <c r="P118" s="164">
        <v>7.649402390438243</v>
      </c>
      <c r="Q118" s="162">
        <v>13.569530558015938</v>
      </c>
    </row>
    <row r="119" spans="1:17" ht="12" customHeight="1">
      <c r="A119" s="28">
        <v>2006</v>
      </c>
      <c r="B119" s="161">
        <v>110.6</v>
      </c>
      <c r="C119" s="161">
        <v>118.1</v>
      </c>
      <c r="D119" s="161">
        <v>139.7</v>
      </c>
      <c r="E119" s="161">
        <v>116.6</v>
      </c>
      <c r="F119" s="161">
        <v>125.1</v>
      </c>
      <c r="G119" s="161">
        <v>128.4</v>
      </c>
      <c r="H119" s="161">
        <v>112.9</v>
      </c>
      <c r="I119" s="161">
        <v>129.2</v>
      </c>
      <c r="J119" s="161">
        <v>145.2</v>
      </c>
      <c r="K119" s="161">
        <v>144.8</v>
      </c>
      <c r="L119" s="161">
        <v>159.4</v>
      </c>
      <c r="M119" s="161" t="s">
        <v>43</v>
      </c>
      <c r="N119" s="161">
        <v>130</v>
      </c>
      <c r="O119" s="164">
        <v>10.082872928176792</v>
      </c>
      <c r="P119" s="164">
        <v>17.986676535899342</v>
      </c>
      <c r="Q119" s="162">
        <v>11.52706286070816</v>
      </c>
    </row>
    <row r="120" spans="1:17" ht="12" customHeight="1">
      <c r="A120" s="29"/>
      <c r="B120" s="161"/>
      <c r="C120" s="161"/>
      <c r="D120" s="161"/>
      <c r="E120" s="161"/>
      <c r="F120" s="161"/>
      <c r="G120" s="161"/>
      <c r="H120" s="161"/>
      <c r="I120" s="161"/>
      <c r="J120" s="161"/>
      <c r="K120" s="161"/>
      <c r="L120" s="161"/>
      <c r="M120" s="161"/>
      <c r="N120" s="161"/>
      <c r="O120" s="164"/>
      <c r="P120" s="164"/>
      <c r="Q120" s="163"/>
    </row>
    <row r="121" spans="1:17" ht="12" customHeight="1">
      <c r="A121" s="30" t="s">
        <v>86</v>
      </c>
      <c r="B121" s="161">
        <v>108.5994087592257</v>
      </c>
      <c r="C121" s="161">
        <v>102.70104038530748</v>
      </c>
      <c r="D121" s="161">
        <v>114.25892879968596</v>
      </c>
      <c r="E121" s="161">
        <v>95.36565479571757</v>
      </c>
      <c r="F121" s="161">
        <v>109.82090982195092</v>
      </c>
      <c r="G121" s="161">
        <v>96.35614440450215</v>
      </c>
      <c r="H121" s="161">
        <v>91.21173836941638</v>
      </c>
      <c r="I121" s="161">
        <v>75.76888923272777</v>
      </c>
      <c r="J121" s="161">
        <v>86.8158656986466</v>
      </c>
      <c r="K121" s="161">
        <v>78.20006875137054</v>
      </c>
      <c r="L121" s="161">
        <v>124.99712963565877</v>
      </c>
      <c r="M121" s="161">
        <v>102.11519942862179</v>
      </c>
      <c r="N121" s="161">
        <v>99.9999999985673</v>
      </c>
      <c r="O121" s="164"/>
      <c r="P121" s="164"/>
      <c r="Q121" s="163"/>
    </row>
    <row r="122" spans="1:17" ht="12" customHeight="1">
      <c r="A122" s="28">
        <v>2002</v>
      </c>
      <c r="B122" s="161">
        <v>90.07148769757778</v>
      </c>
      <c r="C122" s="161">
        <v>111.96082979605582</v>
      </c>
      <c r="D122" s="161">
        <v>119.25924903463401</v>
      </c>
      <c r="E122" s="161">
        <v>122.74457195796123</v>
      </c>
      <c r="F122" s="161">
        <v>112.04093285482489</v>
      </c>
      <c r="G122" s="161">
        <v>114.71481751076291</v>
      </c>
      <c r="H122" s="161">
        <v>93.15010469273122</v>
      </c>
      <c r="I122" s="161">
        <v>94.82960378251542</v>
      </c>
      <c r="J122" s="161">
        <v>133.04061820645902</v>
      </c>
      <c r="K122" s="161">
        <v>139.24819496345998</v>
      </c>
      <c r="L122" s="161">
        <v>157.72162168872947</v>
      </c>
      <c r="M122" s="161">
        <v>126.44539658570034</v>
      </c>
      <c r="N122" s="161">
        <v>117.93561906428435</v>
      </c>
      <c r="O122" s="164">
        <v>13.266546636469572</v>
      </c>
      <c r="P122" s="164">
        <v>26.180194816037734</v>
      </c>
      <c r="Q122" s="162">
        <v>18.880827465779664</v>
      </c>
    </row>
    <row r="123" spans="1:17" ht="12" customHeight="1">
      <c r="A123" s="28">
        <v>2003</v>
      </c>
      <c r="B123" s="161">
        <v>127.0917116192235</v>
      </c>
      <c r="C123" s="161">
        <v>128.4</v>
      </c>
      <c r="D123" s="161">
        <v>142.2</v>
      </c>
      <c r="E123" s="161">
        <v>120.7</v>
      </c>
      <c r="F123" s="161">
        <v>109.2</v>
      </c>
      <c r="G123" s="161">
        <v>121.8</v>
      </c>
      <c r="H123" s="161">
        <v>139.9</v>
      </c>
      <c r="I123" s="161">
        <v>108.1</v>
      </c>
      <c r="J123" s="161">
        <v>159.9</v>
      </c>
      <c r="K123" s="161">
        <v>192.9</v>
      </c>
      <c r="L123" s="161">
        <v>201.9</v>
      </c>
      <c r="M123" s="161">
        <v>130.8</v>
      </c>
      <c r="N123" s="161">
        <v>140.24097596826866</v>
      </c>
      <c r="O123" s="164">
        <v>4.665629860031104</v>
      </c>
      <c r="P123" s="164">
        <v>28.01035003207011</v>
      </c>
      <c r="Q123" s="162">
        <v>20.43089311130071</v>
      </c>
    </row>
    <row r="124" spans="1:17" ht="12" customHeight="1">
      <c r="A124" s="28">
        <v>2004</v>
      </c>
      <c r="B124" s="161">
        <v>132.5</v>
      </c>
      <c r="C124" s="161">
        <v>147.1</v>
      </c>
      <c r="D124" s="161">
        <v>179.2</v>
      </c>
      <c r="E124" s="161">
        <v>154</v>
      </c>
      <c r="F124" s="161">
        <v>164.3</v>
      </c>
      <c r="G124" s="161">
        <v>190.4</v>
      </c>
      <c r="H124" s="161">
        <v>163.4</v>
      </c>
      <c r="I124" s="161">
        <v>153.8</v>
      </c>
      <c r="J124" s="161">
        <v>192.4</v>
      </c>
      <c r="K124" s="161">
        <v>186.9</v>
      </c>
      <c r="L124" s="161">
        <v>239.9</v>
      </c>
      <c r="M124" s="161">
        <v>183.9</v>
      </c>
      <c r="N124" s="161">
        <v>173.98333333333335</v>
      </c>
      <c r="O124" s="164">
        <v>28.35741037988229</v>
      </c>
      <c r="P124" s="164">
        <v>18.82119861317484</v>
      </c>
      <c r="Q124" s="162">
        <v>22.666720384309727</v>
      </c>
    </row>
    <row r="125" spans="1:17" ht="12" customHeight="1">
      <c r="A125" s="28">
        <v>2005</v>
      </c>
      <c r="B125" s="161">
        <v>196.3</v>
      </c>
      <c r="C125" s="161">
        <v>214.4</v>
      </c>
      <c r="D125" s="161">
        <v>206.4</v>
      </c>
      <c r="E125" s="161">
        <v>188.7</v>
      </c>
      <c r="F125" s="161">
        <v>200.1</v>
      </c>
      <c r="G125" s="161">
        <v>206.3</v>
      </c>
      <c r="H125" s="161">
        <v>176.6</v>
      </c>
      <c r="I125" s="161">
        <v>195</v>
      </c>
      <c r="J125" s="161">
        <v>253.4</v>
      </c>
      <c r="K125" s="161">
        <v>244</v>
      </c>
      <c r="L125" s="161">
        <v>353.1</v>
      </c>
      <c r="M125" s="161">
        <v>216.8</v>
      </c>
      <c r="N125" s="161">
        <v>220.925</v>
      </c>
      <c r="O125" s="164">
        <v>44.71311475409837</v>
      </c>
      <c r="P125" s="164">
        <v>47.18632763651522</v>
      </c>
      <c r="Q125" s="162">
        <v>27.858606019223682</v>
      </c>
    </row>
    <row r="126" spans="1:17" ht="12" customHeight="1">
      <c r="A126" s="28">
        <v>2006</v>
      </c>
      <c r="B126" s="161">
        <v>219.6</v>
      </c>
      <c r="C126" s="161">
        <v>249.5</v>
      </c>
      <c r="D126" s="161">
        <v>267.8</v>
      </c>
      <c r="E126" s="161">
        <v>197.3</v>
      </c>
      <c r="F126" s="161">
        <v>228.9</v>
      </c>
      <c r="G126" s="161">
        <v>246.8</v>
      </c>
      <c r="H126" s="161">
        <v>195.8</v>
      </c>
      <c r="I126" s="161">
        <v>231.3</v>
      </c>
      <c r="J126" s="161">
        <v>226.7</v>
      </c>
      <c r="K126" s="161">
        <v>306.8</v>
      </c>
      <c r="L126" s="161">
        <v>376.8</v>
      </c>
      <c r="M126" s="161" t="s">
        <v>43</v>
      </c>
      <c r="N126" s="161">
        <v>249.75454545454548</v>
      </c>
      <c r="O126" s="164">
        <v>22.816166883963493</v>
      </c>
      <c r="P126" s="164">
        <v>6.7119796091758674</v>
      </c>
      <c r="Q126" s="162">
        <v>12.857905763463847</v>
      </c>
    </row>
    <row r="127" spans="1:17" ht="12" customHeight="1">
      <c r="A127" s="160"/>
      <c r="B127" s="160"/>
      <c r="C127" s="160"/>
      <c r="D127" s="160"/>
      <c r="E127" s="160"/>
      <c r="F127" s="160"/>
      <c r="G127" s="160"/>
      <c r="H127" s="160"/>
      <c r="I127" s="160"/>
      <c r="J127" s="160"/>
      <c r="K127" s="160"/>
      <c r="L127" s="160"/>
      <c r="M127" s="160"/>
      <c r="N127" s="155"/>
      <c r="O127" s="156"/>
      <c r="P127" s="156"/>
      <c r="Q127" s="163"/>
    </row>
    <row r="128" spans="1:17" ht="12" customHeight="1">
      <c r="A128" s="160"/>
      <c r="B128" s="160"/>
      <c r="C128" s="160"/>
      <c r="D128" s="160"/>
      <c r="E128" s="160"/>
      <c r="F128" s="160"/>
      <c r="G128" s="160"/>
      <c r="H128" s="160"/>
      <c r="I128" s="160"/>
      <c r="J128" s="160"/>
      <c r="K128" s="160"/>
      <c r="L128" s="160"/>
      <c r="M128" s="160"/>
      <c r="N128" s="155"/>
      <c r="O128" s="156"/>
      <c r="P128" s="156"/>
      <c r="Q128" s="163"/>
    </row>
    <row r="129" spans="1:17" ht="12" customHeight="1">
      <c r="A129" s="465"/>
      <c r="B129" s="465"/>
      <c r="C129" s="465"/>
      <c r="D129" s="465"/>
      <c r="E129" s="465"/>
      <c r="F129" s="465"/>
      <c r="G129" s="465"/>
      <c r="H129" s="465"/>
      <c r="I129" s="465"/>
      <c r="J129" s="465"/>
      <c r="K129" s="465"/>
      <c r="L129" s="465"/>
      <c r="M129" s="465"/>
      <c r="N129" s="465"/>
      <c r="O129" s="465"/>
      <c r="P129" s="465"/>
      <c r="Q129" s="465"/>
    </row>
    <row r="130" spans="1:17" ht="12" customHeight="1">
      <c r="A130" s="124"/>
      <c r="B130" s="159"/>
      <c r="C130" s="159"/>
      <c r="D130" s="159"/>
      <c r="E130" s="159"/>
      <c r="F130" s="159"/>
      <c r="G130" s="159"/>
      <c r="H130" s="159"/>
      <c r="I130" s="159"/>
      <c r="J130" s="159"/>
      <c r="K130" s="159"/>
      <c r="L130" s="159"/>
      <c r="M130" s="159"/>
      <c r="N130" s="171"/>
      <c r="O130" s="171"/>
      <c r="P130" s="171"/>
      <c r="Q130" s="163"/>
    </row>
    <row r="131" spans="1:17" ht="12" customHeight="1">
      <c r="A131" s="459" t="s">
        <v>91</v>
      </c>
      <c r="B131" s="459"/>
      <c r="C131" s="459"/>
      <c r="D131" s="459"/>
      <c r="E131" s="459"/>
      <c r="F131" s="459"/>
      <c r="G131" s="459"/>
      <c r="H131" s="459"/>
      <c r="I131" s="459"/>
      <c r="J131" s="459"/>
      <c r="K131" s="459"/>
      <c r="L131" s="459"/>
      <c r="M131" s="459"/>
      <c r="N131" s="459"/>
      <c r="O131" s="459"/>
      <c r="P131" s="459"/>
      <c r="Q131" s="459"/>
    </row>
    <row r="132" spans="1:17" ht="12" customHeight="1">
      <c r="A132" s="459" t="s">
        <v>92</v>
      </c>
      <c r="B132" s="459"/>
      <c r="C132" s="459"/>
      <c r="D132" s="459"/>
      <c r="E132" s="459"/>
      <c r="F132" s="459"/>
      <c r="G132" s="459"/>
      <c r="H132" s="459"/>
      <c r="I132" s="459"/>
      <c r="J132" s="459"/>
      <c r="K132" s="459"/>
      <c r="L132" s="459"/>
      <c r="M132" s="459"/>
      <c r="N132" s="459"/>
      <c r="O132" s="459"/>
      <c r="P132" s="459"/>
      <c r="Q132" s="459"/>
    </row>
    <row r="133" spans="1:17" ht="12" customHeight="1">
      <c r="A133" s="459" t="s">
        <v>63</v>
      </c>
      <c r="B133" s="459"/>
      <c r="C133" s="459"/>
      <c r="D133" s="459"/>
      <c r="E133" s="459"/>
      <c r="F133" s="459"/>
      <c r="G133" s="459"/>
      <c r="H133" s="459"/>
      <c r="I133" s="459"/>
      <c r="J133" s="459"/>
      <c r="K133" s="459"/>
      <c r="L133" s="459"/>
      <c r="M133" s="459"/>
      <c r="N133" s="459"/>
      <c r="O133" s="459"/>
      <c r="P133" s="459"/>
      <c r="Q133" s="459"/>
    </row>
    <row r="134" spans="1:17" ht="12" customHeight="1">
      <c r="A134" s="124"/>
      <c r="B134" s="125"/>
      <c r="C134" s="125"/>
      <c r="D134" s="125"/>
      <c r="E134" s="125"/>
      <c r="F134" s="125"/>
      <c r="G134" s="125"/>
      <c r="H134" s="125"/>
      <c r="I134" s="125"/>
      <c r="J134" s="125"/>
      <c r="K134" s="125"/>
      <c r="L134" s="125"/>
      <c r="M134" s="125"/>
      <c r="N134" s="125"/>
      <c r="O134" s="125"/>
      <c r="P134" s="125"/>
      <c r="Q134" s="127"/>
    </row>
    <row r="135" spans="1:17" ht="12" customHeight="1">
      <c r="A135" s="127"/>
      <c r="B135" s="127"/>
      <c r="C135" s="127"/>
      <c r="D135" s="127"/>
      <c r="E135" s="127"/>
      <c r="F135" s="127"/>
      <c r="G135" s="127"/>
      <c r="H135" s="127"/>
      <c r="I135" s="127"/>
      <c r="J135" s="127"/>
      <c r="K135" s="127"/>
      <c r="L135" s="127"/>
      <c r="M135" s="127"/>
      <c r="N135" s="127"/>
      <c r="O135" s="127"/>
      <c r="P135" s="127"/>
      <c r="Q135" s="127"/>
    </row>
    <row r="136" spans="1:17" ht="12" customHeight="1">
      <c r="A136" s="131"/>
      <c r="B136" s="132"/>
      <c r="C136" s="133"/>
      <c r="D136" s="133"/>
      <c r="E136" s="133"/>
      <c r="F136" s="133"/>
      <c r="G136" s="133"/>
      <c r="H136" s="133"/>
      <c r="I136" s="133"/>
      <c r="J136" s="133"/>
      <c r="K136" s="133"/>
      <c r="L136" s="133"/>
      <c r="M136" s="133"/>
      <c r="N136" s="134"/>
      <c r="O136" s="461" t="s">
        <v>64</v>
      </c>
      <c r="P136" s="462"/>
      <c r="Q136" s="462"/>
    </row>
    <row r="137" spans="1:17"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7" ht="12" customHeight="1">
      <c r="A141" s="127"/>
      <c r="B141" s="127"/>
      <c r="C141" s="127"/>
      <c r="D141" s="127"/>
      <c r="E141" s="127"/>
      <c r="F141" s="127"/>
      <c r="G141" s="127"/>
      <c r="H141" s="127"/>
      <c r="I141" s="127"/>
      <c r="J141" s="127"/>
      <c r="K141" s="127"/>
      <c r="L141" s="127"/>
      <c r="M141" s="127"/>
      <c r="N141" s="127"/>
      <c r="O141" s="127"/>
      <c r="P141" s="127"/>
      <c r="Q141" s="127"/>
    </row>
    <row r="142" spans="1:17" ht="12" customHeight="1">
      <c r="A142" s="127"/>
      <c r="B142" s="127"/>
      <c r="C142" s="127"/>
      <c r="D142" s="127"/>
      <c r="E142" s="127"/>
      <c r="F142" s="127"/>
      <c r="G142" s="127"/>
      <c r="H142" s="127"/>
      <c r="I142" s="127"/>
      <c r="J142" s="127"/>
      <c r="K142" s="127"/>
      <c r="L142" s="127"/>
      <c r="M142" s="127"/>
      <c r="N142" s="127"/>
      <c r="O142" s="127"/>
      <c r="P142" s="127"/>
      <c r="Q142" s="127"/>
    </row>
    <row r="143" spans="1:17" ht="12" customHeight="1">
      <c r="A143" s="460" t="s">
        <v>93</v>
      </c>
      <c r="B143" s="460"/>
      <c r="C143" s="460"/>
      <c r="D143" s="460"/>
      <c r="E143" s="460"/>
      <c r="F143" s="460"/>
      <c r="G143" s="460"/>
      <c r="H143" s="460"/>
      <c r="I143" s="460"/>
      <c r="J143" s="460"/>
      <c r="K143" s="460"/>
      <c r="L143" s="460"/>
      <c r="M143" s="460"/>
      <c r="N143" s="460"/>
      <c r="O143" s="460"/>
      <c r="P143" s="460"/>
      <c r="Q143" s="460"/>
    </row>
    <row r="144" spans="1:17" ht="12" customHeight="1">
      <c r="A144" s="172"/>
      <c r="B144" s="169"/>
      <c r="C144" s="169"/>
      <c r="D144" s="169"/>
      <c r="E144" s="169"/>
      <c r="F144" s="169"/>
      <c r="G144" s="169"/>
      <c r="H144" s="169"/>
      <c r="I144" s="169"/>
      <c r="J144" s="169"/>
      <c r="K144" s="169"/>
      <c r="L144" s="169"/>
      <c r="M144" s="169"/>
      <c r="N144" s="169"/>
      <c r="O144" s="169"/>
      <c r="P144" s="169"/>
      <c r="Q144" s="127"/>
    </row>
    <row r="145" spans="1:17" ht="12" customHeight="1">
      <c r="A145" s="173"/>
      <c r="B145" s="161"/>
      <c r="C145" s="161"/>
      <c r="D145" s="161"/>
      <c r="E145" s="161"/>
      <c r="F145" s="161"/>
      <c r="G145" s="161"/>
      <c r="H145" s="161"/>
      <c r="I145" s="161"/>
      <c r="J145" s="161"/>
      <c r="K145" s="161"/>
      <c r="L145" s="161"/>
      <c r="M145" s="161"/>
      <c r="N145" s="161"/>
      <c r="O145" s="173"/>
      <c r="P145" s="173"/>
      <c r="Q145" s="163"/>
    </row>
    <row r="146" spans="1:17" ht="12" customHeight="1">
      <c r="A146" s="27" t="s">
        <v>84</v>
      </c>
      <c r="B146" s="161">
        <v>101.01972835306472</v>
      </c>
      <c r="C146" s="161">
        <v>99.85901966254556</v>
      </c>
      <c r="D146" s="161">
        <v>91.62773793258978</v>
      </c>
      <c r="E146" s="161">
        <v>87.8257276103061</v>
      </c>
      <c r="F146" s="161">
        <v>89.08030927426121</v>
      </c>
      <c r="G146" s="161">
        <v>74.10047882493286</v>
      </c>
      <c r="H146" s="161">
        <v>84.29913267820575</v>
      </c>
      <c r="I146" s="161">
        <v>80.70354989439228</v>
      </c>
      <c r="J146" s="161">
        <v>86.17944479749247</v>
      </c>
      <c r="K146" s="161">
        <v>101.06720043188626</v>
      </c>
      <c r="L146" s="161">
        <v>103.35570025138627</v>
      </c>
      <c r="M146" s="161">
        <v>79.52209061518707</v>
      </c>
      <c r="N146" s="161">
        <v>100.00000000186706</v>
      </c>
      <c r="O146" s="162"/>
      <c r="P146" s="162"/>
      <c r="Q146" s="163"/>
    </row>
    <row r="147" spans="1:17" ht="12" customHeight="1">
      <c r="A147" s="28">
        <v>2002</v>
      </c>
      <c r="B147" s="161">
        <v>80.00466629043113</v>
      </c>
      <c r="C147" s="161">
        <v>77.33348464433696</v>
      </c>
      <c r="D147" s="161">
        <v>81.16220236709792</v>
      </c>
      <c r="E147" s="161">
        <v>83.86630591570574</v>
      </c>
      <c r="F147" s="161">
        <v>81.16395470707548</v>
      </c>
      <c r="G147" s="161">
        <v>90.90517226712129</v>
      </c>
      <c r="H147" s="161">
        <v>70.49727189028305</v>
      </c>
      <c r="I147" s="161">
        <v>70.95420196668303</v>
      </c>
      <c r="J147" s="161">
        <v>82.94532037919875</v>
      </c>
      <c r="K147" s="161">
        <v>82.17108751809228</v>
      </c>
      <c r="L147" s="161">
        <v>79.96532718140364</v>
      </c>
      <c r="M147" s="161">
        <v>67.16526026510411</v>
      </c>
      <c r="N147" s="161">
        <v>79.01118794937777</v>
      </c>
      <c r="O147" s="164">
        <v>-2.684350911387148</v>
      </c>
      <c r="P147" s="164">
        <v>-22.63094634654067</v>
      </c>
      <c r="Q147" s="162">
        <v>-11.82533305077096</v>
      </c>
    </row>
    <row r="148" spans="1:17" ht="12" customHeight="1">
      <c r="A148" s="28">
        <v>2003</v>
      </c>
      <c r="B148" s="161">
        <v>80.47244974360322</v>
      </c>
      <c r="C148" s="161">
        <v>78.9</v>
      </c>
      <c r="D148" s="161">
        <v>81.4</v>
      </c>
      <c r="E148" s="161">
        <v>71</v>
      </c>
      <c r="F148" s="161">
        <v>61.8</v>
      </c>
      <c r="G148" s="161">
        <v>70.4</v>
      </c>
      <c r="H148" s="161">
        <v>67</v>
      </c>
      <c r="I148" s="161">
        <v>53.7</v>
      </c>
      <c r="J148" s="161">
        <v>83.4</v>
      </c>
      <c r="K148" s="161">
        <v>78</v>
      </c>
      <c r="L148" s="161">
        <v>74.4</v>
      </c>
      <c r="M148" s="161">
        <v>63.3</v>
      </c>
      <c r="N148" s="161">
        <v>71.98103747863361</v>
      </c>
      <c r="O148" s="164">
        <v>-4.615384615384608</v>
      </c>
      <c r="P148" s="164">
        <v>-6.9596753712750115</v>
      </c>
      <c r="Q148" s="162">
        <v>-9.137273369329225</v>
      </c>
    </row>
    <row r="149" spans="1:17" ht="12" customHeight="1">
      <c r="A149" s="28">
        <v>2004</v>
      </c>
      <c r="B149" s="161">
        <v>69.3</v>
      </c>
      <c r="C149" s="161">
        <v>77.7</v>
      </c>
      <c r="D149" s="161">
        <v>90.6</v>
      </c>
      <c r="E149" s="161">
        <v>68.1</v>
      </c>
      <c r="F149" s="161">
        <v>75.1</v>
      </c>
      <c r="G149" s="161">
        <v>95.3</v>
      </c>
      <c r="H149" s="161">
        <v>95.5</v>
      </c>
      <c r="I149" s="161">
        <v>68.3</v>
      </c>
      <c r="J149" s="161">
        <v>78.1</v>
      </c>
      <c r="K149" s="161">
        <v>89.9</v>
      </c>
      <c r="L149" s="161">
        <v>73.2</v>
      </c>
      <c r="M149" s="161">
        <v>96.9</v>
      </c>
      <c r="N149" s="161">
        <v>81.5</v>
      </c>
      <c r="O149" s="164">
        <v>-18.576195773081203</v>
      </c>
      <c r="P149" s="164">
        <v>-1.6129032258064553</v>
      </c>
      <c r="Q149" s="162">
        <v>10.072495347244264</v>
      </c>
    </row>
    <row r="150" spans="1:17" ht="12" customHeight="1">
      <c r="A150" s="28">
        <v>2005</v>
      </c>
      <c r="B150" s="161">
        <v>79.7</v>
      </c>
      <c r="C150" s="161">
        <v>71.8</v>
      </c>
      <c r="D150" s="161">
        <v>80.2</v>
      </c>
      <c r="E150" s="161">
        <v>63.9</v>
      </c>
      <c r="F150" s="161">
        <v>66</v>
      </c>
      <c r="G150" s="161">
        <v>67</v>
      </c>
      <c r="H150" s="161">
        <v>63.9</v>
      </c>
      <c r="I150" s="161">
        <v>61.5</v>
      </c>
      <c r="J150" s="161">
        <v>77.7</v>
      </c>
      <c r="K150" s="161">
        <v>71.3</v>
      </c>
      <c r="L150" s="161">
        <v>81.6</v>
      </c>
      <c r="M150" s="161">
        <v>67.8</v>
      </c>
      <c r="N150" s="161">
        <v>71.03333333333333</v>
      </c>
      <c r="O150" s="164">
        <v>14.446002805049085</v>
      </c>
      <c r="P150" s="164">
        <v>11.47540983606556</v>
      </c>
      <c r="Q150" s="162">
        <v>-10.95221881738735</v>
      </c>
    </row>
    <row r="151" spans="1:17" ht="12" customHeight="1">
      <c r="A151" s="28">
        <v>2006</v>
      </c>
      <c r="B151" s="161">
        <v>97.7</v>
      </c>
      <c r="C151" s="161">
        <v>71.2</v>
      </c>
      <c r="D151" s="161">
        <v>94.4</v>
      </c>
      <c r="E151" s="161">
        <v>62.1</v>
      </c>
      <c r="F151" s="161">
        <v>73.4</v>
      </c>
      <c r="G151" s="161">
        <v>76.1</v>
      </c>
      <c r="H151" s="161">
        <v>70.8</v>
      </c>
      <c r="I151" s="161">
        <v>72.7</v>
      </c>
      <c r="J151" s="161">
        <v>73.6</v>
      </c>
      <c r="K151" s="161">
        <v>81</v>
      </c>
      <c r="L151" s="161">
        <v>92.2</v>
      </c>
      <c r="M151" s="161" t="s">
        <v>43</v>
      </c>
      <c r="N151" s="161">
        <v>78.65454545454547</v>
      </c>
      <c r="O151" s="164">
        <v>13.827160493827163</v>
      </c>
      <c r="P151" s="164">
        <v>12.990196078431385</v>
      </c>
      <c r="Q151" s="162">
        <v>10.2727504460872</v>
      </c>
    </row>
    <row r="152" spans="1:17" ht="12" customHeight="1">
      <c r="A152" s="29"/>
      <c r="B152" s="161"/>
      <c r="C152" s="161"/>
      <c r="D152" s="161"/>
      <c r="E152" s="161"/>
      <c r="F152" s="161"/>
      <c r="G152" s="161"/>
      <c r="H152" s="161"/>
      <c r="I152" s="161"/>
      <c r="J152" s="161"/>
      <c r="K152" s="161"/>
      <c r="L152" s="161"/>
      <c r="M152" s="161"/>
      <c r="N152" s="161"/>
      <c r="O152" s="164"/>
      <c r="P152" s="164"/>
      <c r="Q152" s="163"/>
    </row>
    <row r="153" spans="1:17" ht="12" customHeight="1">
      <c r="A153" s="30" t="s">
        <v>85</v>
      </c>
      <c r="B153" s="161">
        <v>104.71401193403189</v>
      </c>
      <c r="C153" s="161">
        <v>95.48355446331863</v>
      </c>
      <c r="D153" s="161">
        <v>95.9056809856762</v>
      </c>
      <c r="E153" s="161">
        <v>92.48518334497369</v>
      </c>
      <c r="F153" s="161">
        <v>93.60862888356407</v>
      </c>
      <c r="G153" s="161">
        <v>79.56855869585618</v>
      </c>
      <c r="H153" s="161">
        <v>87.23704784774206</v>
      </c>
      <c r="I153" s="161">
        <v>84.37129126545429</v>
      </c>
      <c r="J153" s="161">
        <v>92.42147116424034</v>
      </c>
      <c r="K153" s="161">
        <v>103.6236061139933</v>
      </c>
      <c r="L153" s="161">
        <v>104.16348236047497</v>
      </c>
      <c r="M153" s="161">
        <v>86.33320414509822</v>
      </c>
      <c r="N153" s="161">
        <v>99.9999999902007</v>
      </c>
      <c r="O153" s="164"/>
      <c r="P153" s="164"/>
      <c r="Q153" s="163"/>
    </row>
    <row r="154" spans="1:17" ht="12" customHeight="1">
      <c r="A154" s="28">
        <v>2002</v>
      </c>
      <c r="B154" s="161">
        <v>84.9729260847574</v>
      </c>
      <c r="C154" s="161">
        <v>77.91537531561798</v>
      </c>
      <c r="D154" s="161">
        <v>83.12249748529656</v>
      </c>
      <c r="E154" s="161">
        <v>83.6822687055267</v>
      </c>
      <c r="F154" s="161">
        <v>81.80410992931466</v>
      </c>
      <c r="G154" s="161">
        <v>81.1339896164067</v>
      </c>
      <c r="H154" s="161">
        <v>69.65991614639785</v>
      </c>
      <c r="I154" s="161">
        <v>72.74047256955859</v>
      </c>
      <c r="J154" s="161">
        <v>85.18682515306101</v>
      </c>
      <c r="K154" s="161">
        <v>82.5722420573127</v>
      </c>
      <c r="L154" s="161">
        <v>84.03152458790193</v>
      </c>
      <c r="M154" s="161">
        <v>60.695511584964535</v>
      </c>
      <c r="N154" s="161">
        <v>78.95980493634305</v>
      </c>
      <c r="O154" s="164">
        <v>1.7672797713017707</v>
      </c>
      <c r="P154" s="164">
        <v>-19.327270283555876</v>
      </c>
      <c r="Q154" s="162">
        <v>-14.199192322420991</v>
      </c>
    </row>
    <row r="155" spans="1:17" ht="12" customHeight="1">
      <c r="A155" s="28">
        <v>2003</v>
      </c>
      <c r="B155" s="161">
        <v>84.33180577753532</v>
      </c>
      <c r="C155" s="161">
        <v>87.1</v>
      </c>
      <c r="D155" s="161">
        <v>81.3</v>
      </c>
      <c r="E155" s="161">
        <v>74.8</v>
      </c>
      <c r="F155" s="161">
        <v>66.3</v>
      </c>
      <c r="G155" s="161">
        <v>61.7</v>
      </c>
      <c r="H155" s="161">
        <v>70.7</v>
      </c>
      <c r="I155" s="161">
        <v>52.9</v>
      </c>
      <c r="J155" s="161">
        <v>73</v>
      </c>
      <c r="K155" s="161">
        <v>79.1</v>
      </c>
      <c r="L155" s="161">
        <v>77.5</v>
      </c>
      <c r="M155" s="161">
        <v>59.4</v>
      </c>
      <c r="N155" s="161">
        <v>72.34431714812794</v>
      </c>
      <c r="O155" s="164">
        <v>-2.022756005056883</v>
      </c>
      <c r="P155" s="164">
        <v>-7.772707468932766</v>
      </c>
      <c r="Q155" s="162">
        <v>-8.805637306245432</v>
      </c>
    </row>
    <row r="156" spans="1:17" ht="12" customHeight="1">
      <c r="A156" s="28">
        <v>2004</v>
      </c>
      <c r="B156" s="161">
        <v>68.8</v>
      </c>
      <c r="C156" s="161">
        <v>79.1</v>
      </c>
      <c r="D156" s="161">
        <v>86.4</v>
      </c>
      <c r="E156" s="161">
        <v>71.1</v>
      </c>
      <c r="F156" s="161">
        <v>69.3</v>
      </c>
      <c r="G156" s="161">
        <v>73.7</v>
      </c>
      <c r="H156" s="161">
        <v>65.3</v>
      </c>
      <c r="I156" s="161">
        <v>63.4</v>
      </c>
      <c r="J156" s="161">
        <v>76.4</v>
      </c>
      <c r="K156" s="161">
        <v>82.3</v>
      </c>
      <c r="L156" s="161">
        <v>74.8</v>
      </c>
      <c r="M156" s="161">
        <v>97.7</v>
      </c>
      <c r="N156" s="161">
        <v>75.69166666666665</v>
      </c>
      <c r="O156" s="164">
        <v>-9.113001215066829</v>
      </c>
      <c r="P156" s="164">
        <v>-3.483870967741939</v>
      </c>
      <c r="Q156" s="162">
        <v>0.2310029368349528</v>
      </c>
    </row>
    <row r="157" spans="1:17" ht="12" customHeight="1">
      <c r="A157" s="28">
        <v>2005</v>
      </c>
      <c r="B157" s="161">
        <v>79.6</v>
      </c>
      <c r="C157" s="161">
        <v>68.8</v>
      </c>
      <c r="D157" s="161">
        <v>70.4</v>
      </c>
      <c r="E157" s="161">
        <v>65.3</v>
      </c>
      <c r="F157" s="161">
        <v>65.4</v>
      </c>
      <c r="G157" s="161">
        <v>67.4</v>
      </c>
      <c r="H157" s="161">
        <v>64.4</v>
      </c>
      <c r="I157" s="161">
        <v>60.4</v>
      </c>
      <c r="J157" s="161">
        <v>76</v>
      </c>
      <c r="K157" s="161">
        <v>64.1</v>
      </c>
      <c r="L157" s="161">
        <v>81.2</v>
      </c>
      <c r="M157" s="161">
        <v>67.3</v>
      </c>
      <c r="N157" s="161">
        <v>69.19166666666666</v>
      </c>
      <c r="O157" s="164">
        <v>26.677067082683322</v>
      </c>
      <c r="P157" s="164">
        <v>8.556149732620328</v>
      </c>
      <c r="Q157" s="162">
        <v>-5.872193436960259</v>
      </c>
    </row>
    <row r="158" spans="1:17" ht="12" customHeight="1">
      <c r="A158" s="28">
        <v>2006</v>
      </c>
      <c r="B158" s="161">
        <v>87.8</v>
      </c>
      <c r="C158" s="161">
        <v>70.9</v>
      </c>
      <c r="D158" s="161">
        <v>88.7</v>
      </c>
      <c r="E158" s="161">
        <v>64.6</v>
      </c>
      <c r="F158" s="161">
        <v>71.2</v>
      </c>
      <c r="G158" s="161">
        <v>72.1</v>
      </c>
      <c r="H158" s="161">
        <v>68.4</v>
      </c>
      <c r="I158" s="161">
        <v>66.8</v>
      </c>
      <c r="J158" s="161">
        <v>74.8</v>
      </c>
      <c r="K158" s="161">
        <v>79.4</v>
      </c>
      <c r="L158" s="161">
        <v>91.1</v>
      </c>
      <c r="M158" s="161" t="s">
        <v>43</v>
      </c>
      <c r="N158" s="161">
        <v>75.98181818181817</v>
      </c>
      <c r="O158" s="164">
        <v>14.735516372795955</v>
      </c>
      <c r="P158" s="164">
        <v>12.192118226600973</v>
      </c>
      <c r="Q158" s="162">
        <v>9.541284403669714</v>
      </c>
    </row>
    <row r="159" spans="1:17" ht="12" customHeight="1">
      <c r="A159" s="29"/>
      <c r="B159" s="161"/>
      <c r="C159" s="161"/>
      <c r="D159" s="161"/>
      <c r="E159" s="161"/>
      <c r="F159" s="161"/>
      <c r="G159" s="161"/>
      <c r="H159" s="161"/>
      <c r="I159" s="161"/>
      <c r="J159" s="161"/>
      <c r="K159" s="161"/>
      <c r="L159" s="161"/>
      <c r="M159" s="161"/>
      <c r="N159" s="161"/>
      <c r="O159" s="164"/>
      <c r="P159" s="165"/>
      <c r="Q159" s="163"/>
    </row>
    <row r="160" spans="1:17" ht="12" customHeight="1">
      <c r="A160" s="30" t="s">
        <v>86</v>
      </c>
      <c r="B160" s="161">
        <v>90.08428821106097</v>
      </c>
      <c r="C160" s="161">
        <v>112.81082381801835</v>
      </c>
      <c r="D160" s="161">
        <v>78.96460877022668</v>
      </c>
      <c r="E160" s="161">
        <v>74.03328366224918</v>
      </c>
      <c r="F160" s="161">
        <v>75.67604106051442</v>
      </c>
      <c r="G160" s="161">
        <v>57.91442848759323</v>
      </c>
      <c r="H160" s="161">
        <v>75.60261689082026</v>
      </c>
      <c r="I160" s="161">
        <v>69.84667729383554</v>
      </c>
      <c r="J160" s="161">
        <v>67.70243726142411</v>
      </c>
      <c r="K160" s="161">
        <v>93.49998996969111</v>
      </c>
      <c r="L160" s="161">
        <v>100.96458629504959</v>
      </c>
      <c r="M160" s="161">
        <v>59.360529514907746</v>
      </c>
      <c r="N160" s="161">
        <v>99.99999999396705</v>
      </c>
      <c r="O160" s="164"/>
      <c r="P160" s="162"/>
      <c r="Q160" s="163"/>
    </row>
    <row r="161" spans="1:17" ht="12" customHeight="1">
      <c r="A161" s="28">
        <v>2002</v>
      </c>
      <c r="B161" s="161">
        <v>65.29813217834194</v>
      </c>
      <c r="C161" s="161">
        <v>75.61103141035865</v>
      </c>
      <c r="D161" s="161">
        <v>75.35953738507942</v>
      </c>
      <c r="E161" s="161">
        <v>84.41107399112462</v>
      </c>
      <c r="F161" s="161">
        <v>79.26903271184858</v>
      </c>
      <c r="G161" s="161">
        <v>119.82882690549697</v>
      </c>
      <c r="H161" s="161">
        <v>72.9759266193321</v>
      </c>
      <c r="I161" s="161">
        <v>65.66666654561753</v>
      </c>
      <c r="J161" s="161">
        <v>76.31024735913824</v>
      </c>
      <c r="K161" s="161">
        <v>80.98363087952902</v>
      </c>
      <c r="L161" s="161">
        <v>67.92898581214037</v>
      </c>
      <c r="M161" s="161">
        <v>86.31634801790949</v>
      </c>
      <c r="N161" s="161">
        <v>79.1632866513264</v>
      </c>
      <c r="O161" s="164">
        <v>-16.12010344017385</v>
      </c>
      <c r="P161" s="164">
        <v>-32.7199879632736</v>
      </c>
      <c r="Q161" s="162">
        <v>-3.7294279414840448</v>
      </c>
    </row>
    <row r="162" spans="1:17" ht="12" customHeight="1">
      <c r="A162" s="28">
        <v>2003</v>
      </c>
      <c r="B162" s="161">
        <v>69.04837903233151</v>
      </c>
      <c r="C162" s="161">
        <v>54.6</v>
      </c>
      <c r="D162" s="161">
        <v>81.8</v>
      </c>
      <c r="E162" s="161">
        <v>59.7</v>
      </c>
      <c r="F162" s="161">
        <v>48.7</v>
      </c>
      <c r="G162" s="161">
        <v>96</v>
      </c>
      <c r="H162" s="161">
        <v>55.9</v>
      </c>
      <c r="I162" s="161">
        <v>55.9</v>
      </c>
      <c r="J162" s="161">
        <v>114</v>
      </c>
      <c r="K162" s="161">
        <v>74.6</v>
      </c>
      <c r="L162" s="161">
        <v>65.2</v>
      </c>
      <c r="M162" s="161">
        <v>74.8</v>
      </c>
      <c r="N162" s="161">
        <v>70.85403158602763</v>
      </c>
      <c r="O162" s="164">
        <v>-12.600536193029479</v>
      </c>
      <c r="P162" s="164">
        <v>-4.017409916419858</v>
      </c>
      <c r="Q162" s="162">
        <v>-10.211939816720415</v>
      </c>
    </row>
    <row r="163" spans="1:17" ht="12" customHeight="1">
      <c r="A163" s="28">
        <v>2004</v>
      </c>
      <c r="B163" s="161">
        <v>70.8</v>
      </c>
      <c r="C163" s="161">
        <v>73.7</v>
      </c>
      <c r="D163" s="161">
        <v>103.3</v>
      </c>
      <c r="E163" s="161">
        <v>59.4</v>
      </c>
      <c r="F163" s="161">
        <v>92.4</v>
      </c>
      <c r="G163" s="161">
        <v>159.1</v>
      </c>
      <c r="H163" s="161">
        <v>184.8</v>
      </c>
      <c r="I163" s="161">
        <v>82.7</v>
      </c>
      <c r="J163" s="161">
        <v>83.3</v>
      </c>
      <c r="K163" s="161">
        <v>112.3</v>
      </c>
      <c r="L163" s="161">
        <v>68.5</v>
      </c>
      <c r="M163" s="161">
        <v>94.5</v>
      </c>
      <c r="N163" s="161">
        <v>98.73333333333333</v>
      </c>
      <c r="O163" s="164">
        <v>-39.0026714158504</v>
      </c>
      <c r="P163" s="164">
        <v>5.061349693251529</v>
      </c>
      <c r="Q163" s="162">
        <v>40.60252487219926</v>
      </c>
    </row>
    <row r="164" spans="1:17" ht="12" customHeight="1">
      <c r="A164" s="28">
        <v>2005</v>
      </c>
      <c r="B164" s="161">
        <v>79.9</v>
      </c>
      <c r="C164" s="161">
        <v>80.7</v>
      </c>
      <c r="D164" s="161">
        <v>109.2</v>
      </c>
      <c r="E164" s="161">
        <v>59.7</v>
      </c>
      <c r="F164" s="161">
        <v>67.8</v>
      </c>
      <c r="G164" s="161">
        <v>65.8</v>
      </c>
      <c r="H164" s="161">
        <v>62.3</v>
      </c>
      <c r="I164" s="161">
        <v>65</v>
      </c>
      <c r="J164" s="161">
        <v>82.6</v>
      </c>
      <c r="K164" s="161">
        <v>92.6</v>
      </c>
      <c r="L164" s="161">
        <v>82.8</v>
      </c>
      <c r="M164" s="161">
        <v>69.4</v>
      </c>
      <c r="N164" s="161">
        <v>76.48333333333333</v>
      </c>
      <c r="O164" s="164">
        <v>-10.58315334773218</v>
      </c>
      <c r="P164" s="164">
        <v>20.87591240875912</v>
      </c>
      <c r="Q164" s="162">
        <v>-22.186554159405663</v>
      </c>
    </row>
    <row r="165" spans="1:17" ht="12" customHeight="1">
      <c r="A165" s="28">
        <v>2006</v>
      </c>
      <c r="B165" s="161">
        <v>127.2</v>
      </c>
      <c r="C165" s="161">
        <v>72.1</v>
      </c>
      <c r="D165" s="161">
        <v>111.5</v>
      </c>
      <c r="E165" s="161">
        <v>54.7</v>
      </c>
      <c r="F165" s="161">
        <v>79.8</v>
      </c>
      <c r="G165" s="161">
        <v>87.9</v>
      </c>
      <c r="H165" s="161">
        <v>78</v>
      </c>
      <c r="I165" s="161">
        <v>90.2</v>
      </c>
      <c r="J165" s="161">
        <v>69.9</v>
      </c>
      <c r="K165" s="161">
        <v>86</v>
      </c>
      <c r="L165" s="161">
        <v>95.7</v>
      </c>
      <c r="M165" s="161" t="s">
        <v>43</v>
      </c>
      <c r="N165" s="161">
        <v>86.63636363636364</v>
      </c>
      <c r="O165" s="164">
        <v>11.279069767441863</v>
      </c>
      <c r="P165" s="164">
        <v>15.579710144927542</v>
      </c>
      <c r="Q165" s="162">
        <v>12.329090051862337</v>
      </c>
    </row>
    <row r="166" spans="1:17" ht="12" customHeight="1">
      <c r="A166" s="153"/>
      <c r="B166" s="153"/>
      <c r="C166" s="153"/>
      <c r="D166" s="153"/>
      <c r="E166" s="153"/>
      <c r="F166" s="153"/>
      <c r="G166" s="153"/>
      <c r="H166" s="153"/>
      <c r="I166" s="153"/>
      <c r="J166" s="153"/>
      <c r="K166" s="153"/>
      <c r="L166" s="153"/>
      <c r="M166" s="153"/>
      <c r="N166" s="174"/>
      <c r="O166" s="156"/>
      <c r="P166" s="144"/>
      <c r="Q166" s="163"/>
    </row>
    <row r="167" spans="1:17" ht="12" customHeight="1">
      <c r="A167" s="160"/>
      <c r="B167" s="160"/>
      <c r="C167" s="160"/>
      <c r="D167" s="160"/>
      <c r="E167" s="160"/>
      <c r="F167" s="160"/>
      <c r="G167" s="160"/>
      <c r="H167" s="160"/>
      <c r="I167" s="160"/>
      <c r="J167" s="160"/>
      <c r="K167" s="160"/>
      <c r="L167" s="160"/>
      <c r="M167" s="160"/>
      <c r="N167" s="171"/>
      <c r="O167" s="156"/>
      <c r="P167" s="156"/>
      <c r="Q167" s="163"/>
    </row>
    <row r="168" spans="1:17" ht="12" customHeight="1">
      <c r="A168" s="460" t="s">
        <v>94</v>
      </c>
      <c r="B168" s="460"/>
      <c r="C168" s="460"/>
      <c r="D168" s="460"/>
      <c r="E168" s="460"/>
      <c r="F168" s="460"/>
      <c r="G168" s="460"/>
      <c r="H168" s="460"/>
      <c r="I168" s="460"/>
      <c r="J168" s="460"/>
      <c r="K168" s="460"/>
      <c r="L168" s="460"/>
      <c r="M168" s="460"/>
      <c r="N168" s="460"/>
      <c r="O168" s="460"/>
      <c r="P168" s="460"/>
      <c r="Q168" s="460"/>
    </row>
    <row r="169" spans="1:17" ht="12" customHeight="1">
      <c r="A169" s="160"/>
      <c r="B169" s="160"/>
      <c r="C169" s="160"/>
      <c r="D169" s="160"/>
      <c r="E169" s="160"/>
      <c r="F169" s="160"/>
      <c r="G169" s="160"/>
      <c r="H169" s="160"/>
      <c r="I169" s="160"/>
      <c r="J169" s="160"/>
      <c r="K169" s="160"/>
      <c r="L169" s="160"/>
      <c r="M169" s="160"/>
      <c r="N169" s="174"/>
      <c r="O169" s="156"/>
      <c r="P169" s="156"/>
      <c r="Q169" s="163"/>
    </row>
    <row r="170" spans="1:17" ht="12" customHeight="1">
      <c r="A170" s="160"/>
      <c r="B170" s="161"/>
      <c r="C170" s="161"/>
      <c r="D170" s="161"/>
      <c r="E170" s="161"/>
      <c r="F170" s="161"/>
      <c r="G170" s="161"/>
      <c r="H170" s="161"/>
      <c r="I170" s="161"/>
      <c r="J170" s="161"/>
      <c r="K170" s="161"/>
      <c r="L170" s="161"/>
      <c r="M170" s="161"/>
      <c r="N170" s="161"/>
      <c r="O170" s="167"/>
      <c r="P170" s="167"/>
      <c r="Q170" s="163"/>
    </row>
    <row r="171" spans="1:17" ht="12" customHeight="1">
      <c r="A171" s="27" t="s">
        <v>84</v>
      </c>
      <c r="B171" s="161">
        <v>107.99222938986152</v>
      </c>
      <c r="C171" s="161">
        <v>114.34116582010824</v>
      </c>
      <c r="D171" s="161">
        <v>124.32839191643474</v>
      </c>
      <c r="E171" s="161">
        <v>108.06734288936046</v>
      </c>
      <c r="F171" s="161">
        <v>114.3842143721876</v>
      </c>
      <c r="G171" s="161">
        <v>108.30961191224462</v>
      </c>
      <c r="H171" s="161">
        <v>109.88437441722778</v>
      </c>
      <c r="I171" s="161">
        <v>118.4445569872867</v>
      </c>
      <c r="J171" s="161">
        <v>117.22849860371937</v>
      </c>
      <c r="K171" s="161">
        <v>121.28822720073885</v>
      </c>
      <c r="L171" s="161">
        <v>118.09167949872554</v>
      </c>
      <c r="M171" s="161">
        <v>99.90518757005654</v>
      </c>
      <c r="N171" s="161">
        <v>99.9999999862664</v>
      </c>
      <c r="O171" s="162"/>
      <c r="P171" s="162"/>
      <c r="Q171" s="163"/>
    </row>
    <row r="172" spans="1:17" ht="12" customHeight="1">
      <c r="A172" s="28">
        <v>2002</v>
      </c>
      <c r="B172" s="161">
        <v>115.58455113647153</v>
      </c>
      <c r="C172" s="161">
        <v>117.10244694826773</v>
      </c>
      <c r="D172" s="161">
        <v>126.61062964491745</v>
      </c>
      <c r="E172" s="161">
        <v>124.99281913970299</v>
      </c>
      <c r="F172" s="161">
        <v>115.16165654798417</v>
      </c>
      <c r="G172" s="161">
        <v>109.90391744743697</v>
      </c>
      <c r="H172" s="161">
        <v>116.78878220568032</v>
      </c>
      <c r="I172" s="161">
        <v>120.93347557857066</v>
      </c>
      <c r="J172" s="161">
        <v>121.92260606795384</v>
      </c>
      <c r="K172" s="161">
        <v>130.86627064140828</v>
      </c>
      <c r="L172" s="161">
        <v>125.89218936196444</v>
      </c>
      <c r="M172" s="161">
        <v>111.06675694067394</v>
      </c>
      <c r="N172" s="161">
        <v>119.73550847175271</v>
      </c>
      <c r="O172" s="164">
        <v>-3.800888689701802</v>
      </c>
      <c r="P172" s="164">
        <v>6.605469493151789</v>
      </c>
      <c r="Q172" s="162">
        <v>5.022262824933968</v>
      </c>
    </row>
    <row r="173" spans="1:17" ht="12" customHeight="1">
      <c r="A173" s="28">
        <v>2003</v>
      </c>
      <c r="B173" s="161">
        <v>128.58143637309638</v>
      </c>
      <c r="C173" s="161">
        <v>140.1</v>
      </c>
      <c r="D173" s="161">
        <v>133.7</v>
      </c>
      <c r="E173" s="161">
        <v>140</v>
      </c>
      <c r="F173" s="161">
        <v>127.9</v>
      </c>
      <c r="G173" s="161">
        <v>133.4</v>
      </c>
      <c r="H173" s="161">
        <v>145.8</v>
      </c>
      <c r="I173" s="161">
        <v>125</v>
      </c>
      <c r="J173" s="161">
        <v>146.3</v>
      </c>
      <c r="K173" s="161">
        <v>153.3</v>
      </c>
      <c r="L173" s="161">
        <v>151.5</v>
      </c>
      <c r="M173" s="161">
        <v>137.1</v>
      </c>
      <c r="N173" s="161">
        <v>138.55678636442468</v>
      </c>
      <c r="O173" s="164">
        <v>-1.174168297455976</v>
      </c>
      <c r="P173" s="164">
        <v>20.341063864103706</v>
      </c>
      <c r="Q173" s="162">
        <v>15.072274802248211</v>
      </c>
    </row>
    <row r="174" spans="1:17" ht="12" customHeight="1">
      <c r="A174" s="28">
        <v>2004</v>
      </c>
      <c r="B174" s="161">
        <v>124.5</v>
      </c>
      <c r="C174" s="161">
        <v>128.4</v>
      </c>
      <c r="D174" s="161">
        <v>150.2</v>
      </c>
      <c r="E174" s="161">
        <v>136.8</v>
      </c>
      <c r="F174" s="161">
        <v>125.1</v>
      </c>
      <c r="G174" s="161">
        <v>134.5</v>
      </c>
      <c r="H174" s="161">
        <v>134.8</v>
      </c>
      <c r="I174" s="161">
        <v>129.7</v>
      </c>
      <c r="J174" s="161">
        <v>152.2</v>
      </c>
      <c r="K174" s="161">
        <v>149.4</v>
      </c>
      <c r="L174" s="161">
        <v>139.8</v>
      </c>
      <c r="M174" s="161">
        <v>128.5</v>
      </c>
      <c r="N174" s="161">
        <v>136.15833333333336</v>
      </c>
      <c r="O174" s="164">
        <v>-6.425702811244975</v>
      </c>
      <c r="P174" s="164">
        <v>-7.722772277227715</v>
      </c>
      <c r="Q174" s="162">
        <v>-1.3228685071755426</v>
      </c>
    </row>
    <row r="175" spans="1:17" ht="12" customHeight="1">
      <c r="A175" s="28">
        <v>2005</v>
      </c>
      <c r="B175" s="161">
        <v>117.6</v>
      </c>
      <c r="C175" s="161">
        <v>121</v>
      </c>
      <c r="D175" s="161">
        <v>137.3</v>
      </c>
      <c r="E175" s="161">
        <v>137</v>
      </c>
      <c r="F175" s="161">
        <v>124.1</v>
      </c>
      <c r="G175" s="161">
        <v>132.7</v>
      </c>
      <c r="H175" s="161">
        <v>129.3</v>
      </c>
      <c r="I175" s="161">
        <v>135.3</v>
      </c>
      <c r="J175" s="161">
        <v>137.1</v>
      </c>
      <c r="K175" s="161">
        <v>138.6</v>
      </c>
      <c r="L175" s="161">
        <v>146.4</v>
      </c>
      <c r="M175" s="161">
        <v>124.4</v>
      </c>
      <c r="N175" s="161">
        <v>131.73333333333332</v>
      </c>
      <c r="O175" s="164">
        <v>5.6277056277056365</v>
      </c>
      <c r="P175" s="164">
        <v>4.721030042918451</v>
      </c>
      <c r="Q175" s="162">
        <v>-3.254948850803803</v>
      </c>
    </row>
    <row r="176" spans="1:17" ht="12" customHeight="1">
      <c r="A176" s="28">
        <v>2006</v>
      </c>
      <c r="B176" s="161">
        <v>126.4</v>
      </c>
      <c r="C176" s="161">
        <v>125.4</v>
      </c>
      <c r="D176" s="161">
        <v>136.9</v>
      </c>
      <c r="E176" s="161">
        <v>120.1</v>
      </c>
      <c r="F176" s="161">
        <v>130.7</v>
      </c>
      <c r="G176" s="161">
        <v>124.1</v>
      </c>
      <c r="H176" s="161">
        <v>133</v>
      </c>
      <c r="I176" s="161">
        <v>121.4</v>
      </c>
      <c r="J176" s="161">
        <v>138.3</v>
      </c>
      <c r="K176" s="161">
        <v>140</v>
      </c>
      <c r="L176" s="161">
        <v>148.7</v>
      </c>
      <c r="M176" s="161" t="s">
        <v>43</v>
      </c>
      <c r="N176" s="161">
        <v>131.36363636363637</v>
      </c>
      <c r="O176" s="164">
        <v>6.214285714285706</v>
      </c>
      <c r="P176" s="164">
        <v>1.5710382513661085</v>
      </c>
      <c r="Q176" s="162">
        <v>-0.782751991211181</v>
      </c>
    </row>
    <row r="177" spans="1:17" ht="12" customHeight="1">
      <c r="A177" s="29"/>
      <c r="B177" s="161"/>
      <c r="C177" s="161"/>
      <c r="D177" s="161"/>
      <c r="E177" s="161"/>
      <c r="F177" s="161"/>
      <c r="G177" s="161"/>
      <c r="H177" s="161"/>
      <c r="I177" s="161"/>
      <c r="J177" s="161"/>
      <c r="K177" s="161"/>
      <c r="L177" s="161"/>
      <c r="M177" s="161"/>
      <c r="N177" s="161"/>
      <c r="O177" s="164"/>
      <c r="P177" s="164"/>
      <c r="Q177" s="163"/>
    </row>
    <row r="178" spans="1:17" ht="12" customHeight="1">
      <c r="A178" s="30" t="s">
        <v>85</v>
      </c>
      <c r="B178" s="161">
        <v>105.0797754976799</v>
      </c>
      <c r="C178" s="161">
        <v>112.18846706193129</v>
      </c>
      <c r="D178" s="161">
        <v>121.11402665972038</v>
      </c>
      <c r="E178" s="161">
        <v>104.53340626614174</v>
      </c>
      <c r="F178" s="161">
        <v>112.28193625433727</v>
      </c>
      <c r="G178" s="161">
        <v>105.55584598281928</v>
      </c>
      <c r="H178" s="161">
        <v>103.17300125480722</v>
      </c>
      <c r="I178" s="161">
        <v>117.28096692670151</v>
      </c>
      <c r="J178" s="161">
        <v>116.35993308107267</v>
      </c>
      <c r="K178" s="161">
        <v>118.94513933738682</v>
      </c>
      <c r="L178" s="161">
        <v>114.82671367751962</v>
      </c>
      <c r="M178" s="161">
        <v>98.61362438400224</v>
      </c>
      <c r="N178" s="161">
        <v>99.99999999918789</v>
      </c>
      <c r="O178" s="164"/>
      <c r="P178" s="164"/>
      <c r="Q178" s="163"/>
    </row>
    <row r="179" spans="1:17" ht="12" customHeight="1">
      <c r="A179" s="28">
        <v>2002</v>
      </c>
      <c r="B179" s="161">
        <v>113.75877519762835</v>
      </c>
      <c r="C179" s="161">
        <v>111.91550542565221</v>
      </c>
      <c r="D179" s="161">
        <v>116.94315702140001</v>
      </c>
      <c r="E179" s="161">
        <v>119.25110600328365</v>
      </c>
      <c r="F179" s="161">
        <v>111.8804170079077</v>
      </c>
      <c r="G179" s="161">
        <v>102.58556515132227</v>
      </c>
      <c r="H179" s="161">
        <v>112.37882299689596</v>
      </c>
      <c r="I179" s="161">
        <v>118.15879528328918</v>
      </c>
      <c r="J179" s="161">
        <v>117.35487480956188</v>
      </c>
      <c r="K179" s="161">
        <v>126.39221765889421</v>
      </c>
      <c r="L179" s="161">
        <v>119.38315159790666</v>
      </c>
      <c r="M179" s="161">
        <v>108.14847947769873</v>
      </c>
      <c r="N179" s="161">
        <v>114.84590563595339</v>
      </c>
      <c r="O179" s="164">
        <v>-5.54548863119368</v>
      </c>
      <c r="P179" s="164">
        <v>3.968099211811793</v>
      </c>
      <c r="Q179" s="162">
        <v>3.1399289307795284</v>
      </c>
    </row>
    <row r="180" spans="1:17" ht="12" customHeight="1">
      <c r="A180" s="28">
        <v>2003</v>
      </c>
      <c r="B180" s="161">
        <v>124.93208629396007</v>
      </c>
      <c r="C180" s="161">
        <v>133.4</v>
      </c>
      <c r="D180" s="161">
        <v>130.8</v>
      </c>
      <c r="E180" s="161">
        <v>137.4</v>
      </c>
      <c r="F180" s="161">
        <v>125.3</v>
      </c>
      <c r="G180" s="161">
        <v>128.2</v>
      </c>
      <c r="H180" s="161">
        <v>145</v>
      </c>
      <c r="I180" s="161">
        <v>122.3</v>
      </c>
      <c r="J180" s="161">
        <v>143.9</v>
      </c>
      <c r="K180" s="161">
        <v>152.7</v>
      </c>
      <c r="L180" s="161">
        <v>147.9</v>
      </c>
      <c r="M180" s="161">
        <v>133.5</v>
      </c>
      <c r="N180" s="161">
        <v>135.44434052449668</v>
      </c>
      <c r="O180" s="164">
        <v>-3.143418467583486</v>
      </c>
      <c r="P180" s="164">
        <v>23.88682826714166</v>
      </c>
      <c r="Q180" s="162">
        <v>17.466872520035327</v>
      </c>
    </row>
    <row r="181" spans="1:17" ht="12" customHeight="1">
      <c r="A181" s="28">
        <v>2004</v>
      </c>
      <c r="B181" s="161">
        <v>122.4</v>
      </c>
      <c r="C181" s="161">
        <v>124.7</v>
      </c>
      <c r="D181" s="161">
        <v>147.7</v>
      </c>
      <c r="E181" s="161">
        <v>134.3</v>
      </c>
      <c r="F181" s="161">
        <v>122.9</v>
      </c>
      <c r="G181" s="161">
        <v>131.8</v>
      </c>
      <c r="H181" s="161">
        <v>133.8</v>
      </c>
      <c r="I181" s="161">
        <v>126.9</v>
      </c>
      <c r="J181" s="161">
        <v>150.8</v>
      </c>
      <c r="K181" s="161">
        <v>148.1</v>
      </c>
      <c r="L181" s="161">
        <v>136.2</v>
      </c>
      <c r="M181" s="161">
        <v>127.3</v>
      </c>
      <c r="N181" s="161">
        <v>133.90833333333333</v>
      </c>
      <c r="O181" s="164">
        <v>-8.035111411208646</v>
      </c>
      <c r="P181" s="164">
        <v>-7.9107505070994035</v>
      </c>
      <c r="Q181" s="162">
        <v>-0.8199372038141105</v>
      </c>
    </row>
    <row r="182" spans="1:17" ht="12" customHeight="1">
      <c r="A182" s="28">
        <v>2005</v>
      </c>
      <c r="B182" s="161">
        <v>111.6</v>
      </c>
      <c r="C182" s="161">
        <v>117.1</v>
      </c>
      <c r="D182" s="161">
        <v>132.2</v>
      </c>
      <c r="E182" s="161">
        <v>136.1</v>
      </c>
      <c r="F182" s="161">
        <v>117.6</v>
      </c>
      <c r="G182" s="161">
        <v>128.8</v>
      </c>
      <c r="H182" s="161">
        <v>127</v>
      </c>
      <c r="I182" s="161">
        <v>131.4</v>
      </c>
      <c r="J182" s="161">
        <v>131</v>
      </c>
      <c r="K182" s="161">
        <v>133.4</v>
      </c>
      <c r="L182" s="161">
        <v>137.4</v>
      </c>
      <c r="M182" s="161">
        <v>121.2</v>
      </c>
      <c r="N182" s="161">
        <v>127.0666666666667</v>
      </c>
      <c r="O182" s="164">
        <v>2.998500749625187</v>
      </c>
      <c r="P182" s="164">
        <v>0.8810572687224796</v>
      </c>
      <c r="Q182" s="162">
        <v>-5.136523384698534</v>
      </c>
    </row>
    <row r="183" spans="1:17" ht="12" customHeight="1">
      <c r="A183" s="28">
        <v>2006</v>
      </c>
      <c r="B183" s="161">
        <v>121.3</v>
      </c>
      <c r="C183" s="161">
        <v>119.3</v>
      </c>
      <c r="D183" s="161">
        <v>128.2</v>
      </c>
      <c r="E183" s="161">
        <v>113.1</v>
      </c>
      <c r="F183" s="161">
        <v>127.4</v>
      </c>
      <c r="G183" s="161">
        <v>115.9</v>
      </c>
      <c r="H183" s="161">
        <v>128.6</v>
      </c>
      <c r="I183" s="161">
        <v>113.5</v>
      </c>
      <c r="J183" s="161">
        <v>129.5</v>
      </c>
      <c r="K183" s="161">
        <v>130.3</v>
      </c>
      <c r="L183" s="161">
        <v>138.7</v>
      </c>
      <c r="M183" s="161" t="s">
        <v>43</v>
      </c>
      <c r="N183" s="161">
        <v>124.16363636363636</v>
      </c>
      <c r="O183" s="164">
        <v>6.446661550268593</v>
      </c>
      <c r="P183" s="164">
        <v>0.9461426491994053</v>
      </c>
      <c r="Q183" s="162">
        <v>-2.6930749501282754</v>
      </c>
    </row>
    <row r="184" spans="1:17" ht="12" customHeight="1">
      <c r="A184" s="29"/>
      <c r="B184" s="161"/>
      <c r="C184" s="161"/>
      <c r="D184" s="161"/>
      <c r="E184" s="161"/>
      <c r="F184" s="161"/>
      <c r="G184" s="161"/>
      <c r="H184" s="161"/>
      <c r="I184" s="161"/>
      <c r="J184" s="161"/>
      <c r="K184" s="161"/>
      <c r="L184" s="161"/>
      <c r="M184" s="161"/>
      <c r="N184" s="161"/>
      <c r="O184" s="164"/>
      <c r="P184" s="164"/>
      <c r="Q184" s="163"/>
    </row>
    <row r="185" spans="1:17" ht="12" customHeight="1">
      <c r="A185" s="30" t="s">
        <v>86</v>
      </c>
      <c r="B185" s="161">
        <v>131.50648622529297</v>
      </c>
      <c r="C185" s="161">
        <v>131.72139345049158</v>
      </c>
      <c r="D185" s="161">
        <v>150.2801882453129</v>
      </c>
      <c r="E185" s="161">
        <v>136.59926009557384</v>
      </c>
      <c r="F185" s="161">
        <v>131.3573612645792</v>
      </c>
      <c r="G185" s="161">
        <v>130.54267095725004</v>
      </c>
      <c r="H185" s="161">
        <v>164.06993670201803</v>
      </c>
      <c r="I185" s="161">
        <v>127.83902529836202</v>
      </c>
      <c r="J185" s="161">
        <v>124.24102955858235</v>
      </c>
      <c r="K185" s="161">
        <v>140.2055979012257</v>
      </c>
      <c r="L185" s="161">
        <v>144.45200921055553</v>
      </c>
      <c r="M185" s="161">
        <v>110.33287150299356</v>
      </c>
      <c r="N185" s="161">
        <v>100.00000000132462</v>
      </c>
      <c r="O185" s="164"/>
      <c r="P185" s="164"/>
      <c r="Q185" s="163"/>
    </row>
    <row r="186" spans="1:17" ht="12" customHeight="1">
      <c r="A186" s="28">
        <v>2002</v>
      </c>
      <c r="B186" s="161">
        <v>130.32530450312717</v>
      </c>
      <c r="C186" s="161">
        <v>158.98021717460588</v>
      </c>
      <c r="D186" s="161">
        <v>204.66282955200836</v>
      </c>
      <c r="E186" s="161">
        <v>171.3496447093445</v>
      </c>
      <c r="F186" s="161">
        <v>141.65337525585292</v>
      </c>
      <c r="G186" s="161">
        <v>168.99004252004008</v>
      </c>
      <c r="H186" s="161">
        <v>152.3934362690541</v>
      </c>
      <c r="I186" s="161">
        <v>143.33539079424645</v>
      </c>
      <c r="J186" s="161">
        <v>158.80106312728014</v>
      </c>
      <c r="K186" s="161">
        <v>166.9883981321763</v>
      </c>
      <c r="L186" s="161">
        <v>178.44415790814512</v>
      </c>
      <c r="M186" s="161">
        <v>134.6280314987368</v>
      </c>
      <c r="N186" s="161">
        <v>159.21265762038482</v>
      </c>
      <c r="O186" s="164">
        <v>6.8602129873126</v>
      </c>
      <c r="P186" s="164">
        <v>23.531793627073814</v>
      </c>
      <c r="Q186" s="162">
        <v>17.392008155864698</v>
      </c>
    </row>
    <row r="187" spans="1:17" ht="12" customHeight="1">
      <c r="A187" s="28">
        <v>2003</v>
      </c>
      <c r="B187" s="161">
        <v>158.04516633982877</v>
      </c>
      <c r="C187" s="161">
        <v>193.9</v>
      </c>
      <c r="D187" s="161">
        <v>156.9</v>
      </c>
      <c r="E187" s="161">
        <v>161.7</v>
      </c>
      <c r="F187" s="161">
        <v>148.5</v>
      </c>
      <c r="G187" s="161">
        <v>175.6</v>
      </c>
      <c r="H187" s="161">
        <v>152.6</v>
      </c>
      <c r="I187" s="161">
        <v>146.2</v>
      </c>
      <c r="J187" s="161">
        <v>165.8</v>
      </c>
      <c r="K187" s="161">
        <v>158.4</v>
      </c>
      <c r="L187" s="161">
        <v>180.4</v>
      </c>
      <c r="M187" s="161">
        <v>166.1</v>
      </c>
      <c r="N187" s="161">
        <v>163.6787638616524</v>
      </c>
      <c r="O187" s="164">
        <v>13.888888888888888</v>
      </c>
      <c r="P187" s="164">
        <v>1.0960527454542213</v>
      </c>
      <c r="Q187" s="162">
        <v>1.245622455605828</v>
      </c>
    </row>
    <row r="188" spans="1:17" ht="12" customHeight="1">
      <c r="A188" s="28">
        <v>2004</v>
      </c>
      <c r="B188" s="161">
        <v>141.4</v>
      </c>
      <c r="C188" s="161">
        <v>158</v>
      </c>
      <c r="D188" s="161">
        <v>170.2</v>
      </c>
      <c r="E188" s="161">
        <v>157</v>
      </c>
      <c r="F188" s="161">
        <v>143.1</v>
      </c>
      <c r="G188" s="161">
        <v>156.3</v>
      </c>
      <c r="H188" s="161">
        <v>142.5</v>
      </c>
      <c r="I188" s="161">
        <v>151.6</v>
      </c>
      <c r="J188" s="161">
        <v>163.8</v>
      </c>
      <c r="K188" s="161">
        <v>160.2</v>
      </c>
      <c r="L188" s="161">
        <v>169.1</v>
      </c>
      <c r="M188" s="161">
        <v>139</v>
      </c>
      <c r="N188" s="161">
        <v>154.35</v>
      </c>
      <c r="O188" s="164">
        <v>5.55555555555556</v>
      </c>
      <c r="P188" s="164">
        <v>-6.263858093126392</v>
      </c>
      <c r="Q188" s="162">
        <v>-4.71874499752102</v>
      </c>
    </row>
    <row r="189" spans="1:17" ht="12" customHeight="1">
      <c r="A189" s="28">
        <v>2005</v>
      </c>
      <c r="B189" s="161">
        <v>166.3</v>
      </c>
      <c r="C189" s="161">
        <v>152.7</v>
      </c>
      <c r="D189" s="161">
        <v>178.3</v>
      </c>
      <c r="E189" s="161">
        <v>144.1</v>
      </c>
      <c r="F189" s="161">
        <v>176.5</v>
      </c>
      <c r="G189" s="161">
        <v>164.1</v>
      </c>
      <c r="H189" s="161">
        <v>147.9</v>
      </c>
      <c r="I189" s="161">
        <v>167.3</v>
      </c>
      <c r="J189" s="161">
        <v>185.9</v>
      </c>
      <c r="K189" s="161">
        <v>181.1</v>
      </c>
      <c r="L189" s="161">
        <v>218.6</v>
      </c>
      <c r="M189" s="161">
        <v>150.4</v>
      </c>
      <c r="N189" s="161">
        <v>169.43333333333334</v>
      </c>
      <c r="O189" s="164">
        <v>20.706791827719492</v>
      </c>
      <c r="P189" s="164">
        <v>29.27261975162626</v>
      </c>
      <c r="Q189" s="162">
        <v>9.899603081951916</v>
      </c>
    </row>
    <row r="190" spans="1:17" ht="12" customHeight="1">
      <c r="A190" s="28">
        <v>2006</v>
      </c>
      <c r="B190" s="161">
        <v>168.2</v>
      </c>
      <c r="C190" s="161">
        <v>175</v>
      </c>
      <c r="D190" s="161">
        <v>207.7</v>
      </c>
      <c r="E190" s="161">
        <v>176</v>
      </c>
      <c r="F190" s="161">
        <v>157.6</v>
      </c>
      <c r="G190" s="161">
        <v>190.5</v>
      </c>
      <c r="H190" s="161">
        <v>167.8</v>
      </c>
      <c r="I190" s="161">
        <v>184.9</v>
      </c>
      <c r="J190" s="161">
        <v>210</v>
      </c>
      <c r="K190" s="161">
        <v>218.3</v>
      </c>
      <c r="L190" s="161">
        <v>229.6</v>
      </c>
      <c r="M190" s="161" t="s">
        <v>43</v>
      </c>
      <c r="N190" s="161">
        <v>189.6</v>
      </c>
      <c r="O190" s="164">
        <v>5.176362803481439</v>
      </c>
      <c r="P190" s="164">
        <v>5.032021957913998</v>
      </c>
      <c r="Q190" s="162">
        <v>10.771191841937542</v>
      </c>
    </row>
    <row r="191" spans="1:17" ht="12" customHeight="1">
      <c r="A191" s="127"/>
      <c r="B191" s="127"/>
      <c r="C191" s="127"/>
      <c r="D191" s="127"/>
      <c r="E191" s="127"/>
      <c r="F191" s="127"/>
      <c r="G191" s="127"/>
      <c r="H191" s="127"/>
      <c r="I191" s="127"/>
      <c r="J191" s="127"/>
      <c r="K191" s="127"/>
      <c r="L191" s="127"/>
      <c r="M191" s="127"/>
      <c r="N191" s="161"/>
      <c r="O191" s="127"/>
      <c r="P191" s="127"/>
      <c r="Q191" s="127"/>
    </row>
    <row r="192" spans="1:17" ht="12" customHeight="1">
      <c r="A192" s="127"/>
      <c r="B192" s="127"/>
      <c r="C192" s="127"/>
      <c r="D192" s="127"/>
      <c r="E192" s="127"/>
      <c r="F192" s="127"/>
      <c r="G192" s="127"/>
      <c r="H192" s="127"/>
      <c r="I192" s="127"/>
      <c r="J192" s="127"/>
      <c r="K192" s="127"/>
      <c r="L192" s="127"/>
      <c r="M192" s="127"/>
      <c r="N192" s="127"/>
      <c r="O192" s="127"/>
      <c r="P192" s="127"/>
      <c r="Q192" s="127"/>
    </row>
    <row r="193" spans="1:17" ht="12" customHeight="1">
      <c r="A193" s="465"/>
      <c r="B193" s="465"/>
      <c r="C193" s="465"/>
      <c r="D193" s="465"/>
      <c r="E193" s="465"/>
      <c r="F193" s="465"/>
      <c r="G193" s="465"/>
      <c r="H193" s="465"/>
      <c r="I193" s="465"/>
      <c r="J193" s="465"/>
      <c r="K193" s="465"/>
      <c r="L193" s="465"/>
      <c r="M193" s="465"/>
      <c r="N193" s="465"/>
      <c r="O193" s="465"/>
      <c r="P193" s="465"/>
      <c r="Q193" s="465"/>
    </row>
    <row r="194" spans="1:17" ht="12" customHeight="1">
      <c r="A194" s="124"/>
      <c r="B194" s="125"/>
      <c r="C194" s="125"/>
      <c r="D194" s="125"/>
      <c r="E194" s="125"/>
      <c r="F194" s="125"/>
      <c r="G194" s="125"/>
      <c r="H194" s="125"/>
      <c r="I194" s="125"/>
      <c r="J194" s="125"/>
      <c r="K194" s="125"/>
      <c r="L194" s="125"/>
      <c r="M194" s="125"/>
      <c r="N194" s="125"/>
      <c r="O194" s="125"/>
      <c r="P194" s="125"/>
      <c r="Q194" s="127"/>
    </row>
    <row r="195" spans="1:17" ht="12" customHeight="1">
      <c r="A195" s="459" t="s">
        <v>91</v>
      </c>
      <c r="B195" s="459"/>
      <c r="C195" s="459"/>
      <c r="D195" s="459"/>
      <c r="E195" s="459"/>
      <c r="F195" s="459"/>
      <c r="G195" s="459"/>
      <c r="H195" s="459"/>
      <c r="I195" s="459"/>
      <c r="J195" s="459"/>
      <c r="K195" s="459"/>
      <c r="L195" s="459"/>
      <c r="M195" s="459"/>
      <c r="N195" s="459"/>
      <c r="O195" s="459"/>
      <c r="P195" s="459"/>
      <c r="Q195" s="459"/>
    </row>
    <row r="196" spans="1:17" ht="12" customHeight="1">
      <c r="A196" s="459" t="s">
        <v>95</v>
      </c>
      <c r="B196" s="459"/>
      <c r="C196" s="459"/>
      <c r="D196" s="459"/>
      <c r="E196" s="459"/>
      <c r="F196" s="459"/>
      <c r="G196" s="459"/>
      <c r="H196" s="459"/>
      <c r="I196" s="459"/>
      <c r="J196" s="459"/>
      <c r="K196" s="459"/>
      <c r="L196" s="459"/>
      <c r="M196" s="459"/>
      <c r="N196" s="459"/>
      <c r="O196" s="459"/>
      <c r="P196" s="459"/>
      <c r="Q196" s="459"/>
    </row>
    <row r="197" spans="1:17" ht="12" customHeight="1">
      <c r="A197" s="459" t="s">
        <v>63</v>
      </c>
      <c r="B197" s="459"/>
      <c r="C197" s="459"/>
      <c r="D197" s="459"/>
      <c r="E197" s="459"/>
      <c r="F197" s="459"/>
      <c r="G197" s="459"/>
      <c r="H197" s="459"/>
      <c r="I197" s="459"/>
      <c r="J197" s="459"/>
      <c r="K197" s="459"/>
      <c r="L197" s="459"/>
      <c r="M197" s="459"/>
      <c r="N197" s="459"/>
      <c r="O197" s="459"/>
      <c r="P197" s="459"/>
      <c r="Q197" s="459"/>
    </row>
    <row r="198" spans="1:17" ht="12" customHeight="1">
      <c r="A198" s="124"/>
      <c r="B198" s="125"/>
      <c r="C198" s="125"/>
      <c r="D198" s="125"/>
      <c r="E198" s="125"/>
      <c r="F198" s="125"/>
      <c r="G198" s="125"/>
      <c r="H198" s="125"/>
      <c r="I198" s="125"/>
      <c r="J198" s="125"/>
      <c r="K198" s="125"/>
      <c r="L198" s="125"/>
      <c r="M198" s="125"/>
      <c r="N198" s="125"/>
      <c r="O198" s="125"/>
      <c r="P198" s="125"/>
      <c r="Q198" s="127"/>
    </row>
    <row r="199" spans="1:17" ht="12" customHeight="1">
      <c r="A199" s="127"/>
      <c r="B199" s="127"/>
      <c r="C199" s="127"/>
      <c r="D199" s="127"/>
      <c r="E199" s="127"/>
      <c r="F199" s="127"/>
      <c r="G199" s="127"/>
      <c r="H199" s="127"/>
      <c r="I199" s="127"/>
      <c r="J199" s="127"/>
      <c r="K199" s="127"/>
      <c r="L199" s="127"/>
      <c r="M199" s="127"/>
      <c r="N199" s="127"/>
      <c r="O199" s="127"/>
      <c r="P199" s="127"/>
      <c r="Q199" s="127"/>
    </row>
    <row r="200" spans="1:17" ht="12" customHeight="1">
      <c r="A200" s="131"/>
      <c r="B200" s="132"/>
      <c r="C200" s="133"/>
      <c r="D200" s="133"/>
      <c r="E200" s="133"/>
      <c r="F200" s="133"/>
      <c r="G200" s="133"/>
      <c r="H200" s="133"/>
      <c r="I200" s="133"/>
      <c r="J200" s="133"/>
      <c r="K200" s="133"/>
      <c r="L200" s="133"/>
      <c r="M200" s="133"/>
      <c r="N200" s="134"/>
      <c r="O200" s="461" t="s">
        <v>64</v>
      </c>
      <c r="P200" s="462"/>
      <c r="Q200" s="462"/>
    </row>
    <row r="201" spans="1:17"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7" ht="12" customHeight="1">
      <c r="A205" s="127"/>
      <c r="B205" s="127"/>
      <c r="C205" s="127"/>
      <c r="D205" s="127"/>
      <c r="E205" s="127"/>
      <c r="F205" s="127"/>
      <c r="G205" s="127"/>
      <c r="H205" s="127"/>
      <c r="I205" s="127"/>
      <c r="J205" s="127"/>
      <c r="K205" s="127"/>
      <c r="L205" s="127"/>
      <c r="M205" s="127"/>
      <c r="N205" s="127"/>
      <c r="O205" s="127"/>
      <c r="P205" s="127"/>
      <c r="Q205" s="127"/>
    </row>
    <row r="206" spans="1:17" ht="12" customHeight="1">
      <c r="A206" s="127"/>
      <c r="B206" s="127"/>
      <c r="C206" s="127"/>
      <c r="D206" s="127"/>
      <c r="E206" s="127"/>
      <c r="F206" s="127"/>
      <c r="G206" s="127"/>
      <c r="H206" s="127"/>
      <c r="I206" s="127"/>
      <c r="J206" s="127"/>
      <c r="K206" s="127"/>
      <c r="L206" s="127"/>
      <c r="M206" s="127"/>
      <c r="N206" s="127"/>
      <c r="O206" s="127"/>
      <c r="P206" s="127"/>
      <c r="Q206" s="127"/>
    </row>
    <row r="207" spans="1:17" ht="12" customHeight="1">
      <c r="A207" s="460" t="s">
        <v>89</v>
      </c>
      <c r="B207" s="460"/>
      <c r="C207" s="460"/>
      <c r="D207" s="460"/>
      <c r="E207" s="460"/>
      <c r="F207" s="460"/>
      <c r="G207" s="460"/>
      <c r="H207" s="460"/>
      <c r="I207" s="460"/>
      <c r="J207" s="460"/>
      <c r="K207" s="460"/>
      <c r="L207" s="460"/>
      <c r="M207" s="460"/>
      <c r="N207" s="460"/>
      <c r="O207" s="460"/>
      <c r="P207" s="460"/>
      <c r="Q207" s="460"/>
    </row>
    <row r="208" spans="1:17" ht="12" customHeight="1">
      <c r="A208" s="158"/>
      <c r="B208" s="168"/>
      <c r="C208" s="168"/>
      <c r="D208" s="168"/>
      <c r="E208" s="168"/>
      <c r="F208" s="168"/>
      <c r="G208" s="168"/>
      <c r="H208" s="168"/>
      <c r="I208" s="168"/>
      <c r="J208" s="168"/>
      <c r="K208" s="168"/>
      <c r="L208" s="168"/>
      <c r="M208" s="168"/>
      <c r="N208" s="169"/>
      <c r="O208" s="169"/>
      <c r="P208" s="169"/>
      <c r="Q208" s="127"/>
    </row>
    <row r="209" spans="1:17" ht="12" customHeight="1">
      <c r="A209" s="170"/>
      <c r="B209" s="161"/>
      <c r="C209" s="161"/>
      <c r="D209" s="161"/>
      <c r="E209" s="161"/>
      <c r="F209" s="161"/>
      <c r="G209" s="161"/>
      <c r="H209" s="161"/>
      <c r="I209" s="161"/>
      <c r="J209" s="161"/>
      <c r="K209" s="161"/>
      <c r="L209" s="161"/>
      <c r="M209" s="161"/>
      <c r="N209" s="161"/>
      <c r="O209" s="167"/>
      <c r="P209" s="167"/>
      <c r="Q209" s="163"/>
    </row>
    <row r="210" spans="1:17" ht="12" customHeight="1">
      <c r="A210" s="27" t="s">
        <v>84</v>
      </c>
      <c r="B210" s="161">
        <v>109.24408452903339</v>
      </c>
      <c r="C210" s="161">
        <v>111.31242363294307</v>
      </c>
      <c r="D210" s="161">
        <v>113.38452326987378</v>
      </c>
      <c r="E210" s="161">
        <v>104.09121795187272</v>
      </c>
      <c r="F210" s="161">
        <v>112.06412851850396</v>
      </c>
      <c r="G210" s="161">
        <v>108.72381975678105</v>
      </c>
      <c r="H210" s="161">
        <v>109.98060684182684</v>
      </c>
      <c r="I210" s="161">
        <v>112.00327467582385</v>
      </c>
      <c r="J210" s="161">
        <v>111.36546567625575</v>
      </c>
      <c r="K210" s="161">
        <v>116.7525789687215</v>
      </c>
      <c r="L210" s="161">
        <v>109.77724410839542</v>
      </c>
      <c r="M210" s="161">
        <v>87.67814483538369</v>
      </c>
      <c r="N210" s="161">
        <v>100.00000000108582</v>
      </c>
      <c r="O210" s="162"/>
      <c r="P210" s="162"/>
      <c r="Q210" s="163"/>
    </row>
    <row r="211" spans="1:17" ht="12" customHeight="1">
      <c r="A211" s="28">
        <v>2002</v>
      </c>
      <c r="B211" s="161">
        <v>113.34890920976837</v>
      </c>
      <c r="C211" s="161">
        <v>109.543316081788</v>
      </c>
      <c r="D211" s="161">
        <v>115.918670310639</v>
      </c>
      <c r="E211" s="161">
        <v>118.20364940326942</v>
      </c>
      <c r="F211" s="161">
        <v>118.35372844492102</v>
      </c>
      <c r="G211" s="161">
        <v>113.30032166196744</v>
      </c>
      <c r="H211" s="161">
        <v>120.19975344969897</v>
      </c>
      <c r="I211" s="161">
        <v>113.97100949295076</v>
      </c>
      <c r="J211" s="161">
        <v>123.38051327688382</v>
      </c>
      <c r="K211" s="161">
        <v>126.04024630067616</v>
      </c>
      <c r="L211" s="161">
        <v>120.09578867321842</v>
      </c>
      <c r="M211" s="161">
        <v>97.74879316000833</v>
      </c>
      <c r="N211" s="161">
        <v>115.84205828881583</v>
      </c>
      <c r="O211" s="164">
        <v>-4.716317051044867</v>
      </c>
      <c r="P211" s="164">
        <v>9.399529609829102</v>
      </c>
      <c r="Q211" s="162">
        <v>6.043864493083008</v>
      </c>
    </row>
    <row r="212" spans="1:17" ht="12" customHeight="1">
      <c r="A212" s="28">
        <v>2003</v>
      </c>
      <c r="B212" s="161">
        <v>135.2</v>
      </c>
      <c r="C212" s="161">
        <v>124.5</v>
      </c>
      <c r="D212" s="161">
        <v>139.2</v>
      </c>
      <c r="E212" s="161">
        <v>133.99981463741253</v>
      </c>
      <c r="F212" s="161">
        <v>131.4</v>
      </c>
      <c r="G212" s="161">
        <v>132.1</v>
      </c>
      <c r="H212" s="161">
        <v>141</v>
      </c>
      <c r="I212" s="161">
        <v>129.2</v>
      </c>
      <c r="J212" s="161">
        <v>145.3</v>
      </c>
      <c r="K212" s="161">
        <v>146.1</v>
      </c>
      <c r="L212" s="161">
        <v>140.5</v>
      </c>
      <c r="M212" s="161">
        <v>114.1</v>
      </c>
      <c r="N212" s="161">
        <v>134.383317886451</v>
      </c>
      <c r="O212" s="164">
        <v>-3.832991101984938</v>
      </c>
      <c r="P212" s="164">
        <v>16.98994740132112</v>
      </c>
      <c r="Q212" s="162">
        <v>15.951016846504462</v>
      </c>
    </row>
    <row r="213" spans="1:17" ht="12" customHeight="1">
      <c r="A213" s="28">
        <v>2004</v>
      </c>
      <c r="B213" s="161">
        <v>142.8</v>
      </c>
      <c r="C213" s="161">
        <v>134.7</v>
      </c>
      <c r="D213" s="161">
        <v>168.4</v>
      </c>
      <c r="E213" s="161">
        <v>151.4</v>
      </c>
      <c r="F213" s="161">
        <v>145.9</v>
      </c>
      <c r="G213" s="161">
        <v>164.6</v>
      </c>
      <c r="H213" s="161">
        <v>157.3</v>
      </c>
      <c r="I213" s="161">
        <v>137.7</v>
      </c>
      <c r="J213" s="161">
        <v>155.9</v>
      </c>
      <c r="K213" s="161">
        <v>159.8</v>
      </c>
      <c r="L213" s="161">
        <v>159.3</v>
      </c>
      <c r="M213" s="161">
        <v>133.9</v>
      </c>
      <c r="N213" s="161">
        <v>150.975</v>
      </c>
      <c r="O213" s="164">
        <v>-0.31289111389236546</v>
      </c>
      <c r="P213" s="164">
        <v>13.380782918149475</v>
      </c>
      <c r="Q213" s="162">
        <v>11.965312481935303</v>
      </c>
    </row>
    <row r="214" spans="1:17" ht="12" customHeight="1">
      <c r="A214" s="28">
        <v>2005</v>
      </c>
      <c r="B214" s="161">
        <v>147.7</v>
      </c>
      <c r="C214" s="161">
        <v>148.2</v>
      </c>
      <c r="D214" s="161">
        <v>152.8</v>
      </c>
      <c r="E214" s="161">
        <v>155.8</v>
      </c>
      <c r="F214" s="161">
        <v>154.9</v>
      </c>
      <c r="G214" s="161">
        <v>171.8</v>
      </c>
      <c r="H214" s="161">
        <v>160</v>
      </c>
      <c r="I214" s="161">
        <v>149.1</v>
      </c>
      <c r="J214" s="161">
        <v>176.1</v>
      </c>
      <c r="K214" s="161">
        <v>163.9</v>
      </c>
      <c r="L214" s="161">
        <v>178.9</v>
      </c>
      <c r="M214" s="161">
        <v>156.9</v>
      </c>
      <c r="N214" s="161">
        <v>159.675</v>
      </c>
      <c r="O214" s="164">
        <v>9.151921903599755</v>
      </c>
      <c r="P214" s="164">
        <v>12.303829252981792</v>
      </c>
      <c r="Q214" s="162">
        <v>4.851591369650737</v>
      </c>
    </row>
    <row r="215" spans="1:17" ht="12" customHeight="1">
      <c r="A215" s="28">
        <v>2006</v>
      </c>
      <c r="B215" s="161">
        <v>172.3</v>
      </c>
      <c r="C215" s="161">
        <v>168.7</v>
      </c>
      <c r="D215" s="161">
        <v>201.3</v>
      </c>
      <c r="E215" s="161">
        <v>167.7</v>
      </c>
      <c r="F215" s="161">
        <v>193</v>
      </c>
      <c r="G215" s="161">
        <v>200.2</v>
      </c>
      <c r="H215" s="161">
        <v>183.7</v>
      </c>
      <c r="I215" s="161">
        <v>181.4</v>
      </c>
      <c r="J215" s="161">
        <v>197.8</v>
      </c>
      <c r="K215" s="161">
        <v>186.1</v>
      </c>
      <c r="L215" s="161">
        <v>207.8</v>
      </c>
      <c r="M215" s="161" t="s">
        <v>43</v>
      </c>
      <c r="N215" s="161">
        <v>187.27272727272728</v>
      </c>
      <c r="O215" s="164">
        <v>11.660397635679752</v>
      </c>
      <c r="P215" s="164">
        <v>16.154276131917275</v>
      </c>
      <c r="Q215" s="162">
        <v>17.098681218735788</v>
      </c>
    </row>
    <row r="216" spans="1:17" ht="12" customHeight="1">
      <c r="A216" s="29"/>
      <c r="B216" s="161"/>
      <c r="C216" s="161"/>
      <c r="D216" s="161"/>
      <c r="E216" s="161"/>
      <c r="F216" s="161"/>
      <c r="G216" s="161"/>
      <c r="H216" s="161"/>
      <c r="I216" s="161"/>
      <c r="J216" s="161"/>
      <c r="K216" s="161"/>
      <c r="L216" s="161"/>
      <c r="M216" s="161"/>
      <c r="N216" s="161"/>
      <c r="O216" s="164"/>
      <c r="P216" s="164"/>
      <c r="Q216" s="163"/>
    </row>
    <row r="217" spans="1:17" ht="12" customHeight="1">
      <c r="A217" s="30" t="s">
        <v>85</v>
      </c>
      <c r="B217" s="161">
        <v>108.17980179901738</v>
      </c>
      <c r="C217" s="161">
        <v>109.64932943836341</v>
      </c>
      <c r="D217" s="161">
        <v>112.1472235503337</v>
      </c>
      <c r="E217" s="161">
        <v>103.36793461289324</v>
      </c>
      <c r="F217" s="161">
        <v>112.51893639747637</v>
      </c>
      <c r="G217" s="161">
        <v>109.25627098897925</v>
      </c>
      <c r="H217" s="161">
        <v>109.85671530637748</v>
      </c>
      <c r="I217" s="161">
        <v>114.53695846361947</v>
      </c>
      <c r="J217" s="161">
        <v>111.34370617508328</v>
      </c>
      <c r="K217" s="161">
        <v>114.53480904572871</v>
      </c>
      <c r="L217" s="161">
        <v>111.84253618162727</v>
      </c>
      <c r="M217" s="161">
        <v>85.02871212746945</v>
      </c>
      <c r="N217" s="161">
        <v>99.9999999998414</v>
      </c>
      <c r="O217" s="164"/>
      <c r="P217" s="164"/>
      <c r="Q217" s="163"/>
    </row>
    <row r="218" spans="1:17" ht="12" customHeight="1">
      <c r="A218" s="28">
        <v>2002</v>
      </c>
      <c r="B218" s="161">
        <v>109.59486437164887</v>
      </c>
      <c r="C218" s="161">
        <v>104.82111898289065</v>
      </c>
      <c r="D218" s="161">
        <v>110.51316914688203</v>
      </c>
      <c r="E218" s="161">
        <v>114.58326604267495</v>
      </c>
      <c r="F218" s="161">
        <v>113.45144439982033</v>
      </c>
      <c r="G218" s="161">
        <v>113.13197795644321</v>
      </c>
      <c r="H218" s="161">
        <v>118.47184637261519</v>
      </c>
      <c r="I218" s="161">
        <v>113.72117367921804</v>
      </c>
      <c r="J218" s="161">
        <v>119.43779461485364</v>
      </c>
      <c r="K218" s="161">
        <v>122.08648037709722</v>
      </c>
      <c r="L218" s="161">
        <v>116.73023986941465</v>
      </c>
      <c r="M218" s="161">
        <v>92.44015563605598</v>
      </c>
      <c r="N218" s="161">
        <v>112.41529428746789</v>
      </c>
      <c r="O218" s="164">
        <v>-4.387251144548004</v>
      </c>
      <c r="P218" s="164">
        <v>4.370165282956359</v>
      </c>
      <c r="Q218" s="162">
        <v>3.229382903052061</v>
      </c>
    </row>
    <row r="219" spans="1:17" ht="12" customHeight="1">
      <c r="A219" s="28">
        <v>2003</v>
      </c>
      <c r="B219" s="161">
        <v>129.9</v>
      </c>
      <c r="C219" s="161">
        <v>116.5</v>
      </c>
      <c r="D219" s="161">
        <v>137.7</v>
      </c>
      <c r="E219" s="161">
        <v>129.3486124667541</v>
      </c>
      <c r="F219" s="161">
        <v>131.3</v>
      </c>
      <c r="G219" s="161">
        <v>132.3</v>
      </c>
      <c r="H219" s="161">
        <v>140</v>
      </c>
      <c r="I219" s="161">
        <v>126.5</v>
      </c>
      <c r="J219" s="161">
        <v>145</v>
      </c>
      <c r="K219" s="161">
        <v>145.1</v>
      </c>
      <c r="L219" s="161">
        <v>139.6</v>
      </c>
      <c r="M219" s="161">
        <v>110.5</v>
      </c>
      <c r="N219" s="161">
        <v>131.97905103889616</v>
      </c>
      <c r="O219" s="164">
        <v>-3.790489317711923</v>
      </c>
      <c r="P219" s="164">
        <v>19.591975615033085</v>
      </c>
      <c r="Q219" s="162">
        <v>17.246140549098644</v>
      </c>
    </row>
    <row r="220" spans="1:17" ht="12" customHeight="1">
      <c r="A220" s="28">
        <v>2004</v>
      </c>
      <c r="B220" s="161">
        <v>139.6</v>
      </c>
      <c r="C220" s="161">
        <v>129.3</v>
      </c>
      <c r="D220" s="161">
        <v>162.7</v>
      </c>
      <c r="E220" s="161">
        <v>146</v>
      </c>
      <c r="F220" s="161">
        <v>137.9</v>
      </c>
      <c r="G220" s="161">
        <v>153.3</v>
      </c>
      <c r="H220" s="161">
        <v>155.8</v>
      </c>
      <c r="I220" s="161">
        <v>135.2</v>
      </c>
      <c r="J220" s="161">
        <v>152.6</v>
      </c>
      <c r="K220" s="161">
        <v>154.5</v>
      </c>
      <c r="L220" s="161">
        <v>150.1</v>
      </c>
      <c r="M220" s="161">
        <v>128.2</v>
      </c>
      <c r="N220" s="161">
        <v>145.4333333333333</v>
      </c>
      <c r="O220" s="164">
        <v>-2.8478964401294533</v>
      </c>
      <c r="P220" s="164">
        <v>7.521489971346705</v>
      </c>
      <c r="Q220" s="162">
        <v>9.757442587544938</v>
      </c>
    </row>
    <row r="221" spans="1:17" ht="12" customHeight="1">
      <c r="A221" s="28">
        <v>2005</v>
      </c>
      <c r="B221" s="161">
        <v>138.6</v>
      </c>
      <c r="C221" s="161">
        <v>129.7</v>
      </c>
      <c r="D221" s="161">
        <v>143.6</v>
      </c>
      <c r="E221" s="161">
        <v>145.3</v>
      </c>
      <c r="F221" s="161">
        <v>144.1</v>
      </c>
      <c r="G221" s="161">
        <v>164</v>
      </c>
      <c r="H221" s="161">
        <v>148.7</v>
      </c>
      <c r="I221" s="161">
        <v>143.4</v>
      </c>
      <c r="J221" s="161">
        <v>170.8</v>
      </c>
      <c r="K221" s="161">
        <v>152.6</v>
      </c>
      <c r="L221" s="161">
        <v>168.5</v>
      </c>
      <c r="M221" s="161">
        <v>147.4</v>
      </c>
      <c r="N221" s="161">
        <v>149.725</v>
      </c>
      <c r="O221" s="164">
        <v>10.419397116644827</v>
      </c>
      <c r="P221" s="164">
        <v>12.258494337108598</v>
      </c>
      <c r="Q221" s="162">
        <v>1.9975262832405896</v>
      </c>
    </row>
    <row r="222" spans="1:17" ht="12" customHeight="1">
      <c r="A222" s="28">
        <v>2006</v>
      </c>
      <c r="B222" s="161">
        <v>160.5</v>
      </c>
      <c r="C222" s="161">
        <v>151.7</v>
      </c>
      <c r="D222" s="161">
        <v>185.7</v>
      </c>
      <c r="E222" s="161">
        <v>152.6</v>
      </c>
      <c r="F222" s="161">
        <v>176</v>
      </c>
      <c r="G222" s="161">
        <v>182</v>
      </c>
      <c r="H222" s="161">
        <v>173.6</v>
      </c>
      <c r="I222" s="161">
        <v>173.8</v>
      </c>
      <c r="J222" s="161">
        <v>188.3</v>
      </c>
      <c r="K222" s="161">
        <v>178.1</v>
      </c>
      <c r="L222" s="161">
        <v>195.7</v>
      </c>
      <c r="M222" s="161" t="s">
        <v>43</v>
      </c>
      <c r="N222" s="161">
        <v>174.36363636363635</v>
      </c>
      <c r="O222" s="164">
        <v>9.8820887142055</v>
      </c>
      <c r="P222" s="164">
        <v>16.14243323442136</v>
      </c>
      <c r="Q222" s="162">
        <v>16.291760140665723</v>
      </c>
    </row>
    <row r="223" spans="1:17" ht="12" customHeight="1">
      <c r="A223" s="29"/>
      <c r="B223" s="161"/>
      <c r="C223" s="161"/>
      <c r="D223" s="161"/>
      <c r="E223" s="161"/>
      <c r="F223" s="161"/>
      <c r="G223" s="161"/>
      <c r="H223" s="161"/>
      <c r="I223" s="161"/>
      <c r="J223" s="161"/>
      <c r="K223" s="161"/>
      <c r="L223" s="161"/>
      <c r="M223" s="161"/>
      <c r="N223" s="161"/>
      <c r="O223" s="165"/>
      <c r="P223" s="165"/>
      <c r="Q223" s="163"/>
    </row>
    <row r="224" spans="1:17" ht="12" customHeight="1">
      <c r="A224" s="30" t="s">
        <v>86</v>
      </c>
      <c r="B224" s="161">
        <v>112.6619858460292</v>
      </c>
      <c r="C224" s="161">
        <v>116.65338396396044</v>
      </c>
      <c r="D224" s="161">
        <v>117.35806171280419</v>
      </c>
      <c r="E224" s="161">
        <v>106.4140133943781</v>
      </c>
      <c r="F224" s="161">
        <v>110.60353123966904</v>
      </c>
      <c r="G224" s="161">
        <v>107.01387396173064</v>
      </c>
      <c r="H224" s="161">
        <v>110.37847953447239</v>
      </c>
      <c r="I224" s="161">
        <v>103.86645075079038</v>
      </c>
      <c r="J224" s="161">
        <v>111.43534543485383</v>
      </c>
      <c r="K224" s="161">
        <v>123.87485816614634</v>
      </c>
      <c r="L224" s="161">
        <v>103.14464139861398</v>
      </c>
      <c r="M224" s="161">
        <v>96.18669176457537</v>
      </c>
      <c r="N224" s="161">
        <v>99.99999999865872</v>
      </c>
      <c r="O224" s="162"/>
      <c r="P224" s="162"/>
      <c r="Q224" s="163"/>
    </row>
    <row r="225" spans="1:17" ht="12" customHeight="1">
      <c r="A225" s="28">
        <v>2002</v>
      </c>
      <c r="B225" s="161">
        <v>125.40487371336494</v>
      </c>
      <c r="C225" s="161">
        <v>124.70846276122374</v>
      </c>
      <c r="D225" s="161">
        <v>133.2782206026526</v>
      </c>
      <c r="E225" s="161">
        <v>129.8303654295113</v>
      </c>
      <c r="F225" s="161">
        <v>134.09721713245676</v>
      </c>
      <c r="G225" s="161">
        <v>113.84095071666036</v>
      </c>
      <c r="H225" s="161">
        <v>125.74885775418201</v>
      </c>
      <c r="I225" s="161">
        <v>114.77334718637408</v>
      </c>
      <c r="J225" s="161">
        <v>136.0423962020408</v>
      </c>
      <c r="K225" s="161">
        <v>138.73760706327943</v>
      </c>
      <c r="L225" s="161">
        <v>130.90411373564632</v>
      </c>
      <c r="M225" s="161">
        <v>114.79726975688669</v>
      </c>
      <c r="N225" s="161">
        <v>126.84697350452325</v>
      </c>
      <c r="O225" s="164">
        <v>-5.646265272587686</v>
      </c>
      <c r="P225" s="164">
        <v>26.91315027191064</v>
      </c>
      <c r="Q225" s="162">
        <v>15.036871945230551</v>
      </c>
    </row>
    <row r="226" spans="1:17" ht="12" customHeight="1">
      <c r="A226" s="28">
        <v>2003</v>
      </c>
      <c r="B226" s="161">
        <v>152.2</v>
      </c>
      <c r="C226" s="161">
        <v>150.1</v>
      </c>
      <c r="D226" s="161">
        <v>144.1</v>
      </c>
      <c r="E226" s="161">
        <v>148.9369639491804</v>
      </c>
      <c r="F226" s="161">
        <v>131.7</v>
      </c>
      <c r="G226" s="161">
        <v>131.2</v>
      </c>
      <c r="H226" s="161">
        <v>143.9</v>
      </c>
      <c r="I226" s="161">
        <v>138</v>
      </c>
      <c r="J226" s="161">
        <v>146.4</v>
      </c>
      <c r="K226" s="161">
        <v>149.3</v>
      </c>
      <c r="L226" s="161">
        <v>143.6</v>
      </c>
      <c r="M226" s="161">
        <v>125.6</v>
      </c>
      <c r="N226" s="161">
        <v>142.08641366243168</v>
      </c>
      <c r="O226" s="164">
        <v>-3.8178164768921747</v>
      </c>
      <c r="P226" s="164">
        <v>9.69861519401317</v>
      </c>
      <c r="Q226" s="162">
        <v>12.226421644587875</v>
      </c>
    </row>
    <row r="227" spans="1:17" ht="12" customHeight="1">
      <c r="A227" s="28">
        <v>2004</v>
      </c>
      <c r="B227" s="161">
        <v>153.2</v>
      </c>
      <c r="C227" s="161">
        <v>152.2</v>
      </c>
      <c r="D227" s="161">
        <v>186.9</v>
      </c>
      <c r="E227" s="161">
        <v>168.7</v>
      </c>
      <c r="F227" s="161">
        <v>171.5</v>
      </c>
      <c r="G227" s="161">
        <v>200.8</v>
      </c>
      <c r="H227" s="161">
        <v>161.8</v>
      </c>
      <c r="I227" s="161">
        <v>146</v>
      </c>
      <c r="J227" s="161">
        <v>166.5</v>
      </c>
      <c r="K227" s="161">
        <v>176.9</v>
      </c>
      <c r="L227" s="161">
        <v>188.9</v>
      </c>
      <c r="M227" s="161">
        <v>152.3</v>
      </c>
      <c r="N227" s="161">
        <v>168.80833333333334</v>
      </c>
      <c r="O227" s="164">
        <v>6.783493499152063</v>
      </c>
      <c r="P227" s="164">
        <v>31.54596100278552</v>
      </c>
      <c r="Q227" s="162">
        <v>18.611887828419725</v>
      </c>
    </row>
    <row r="228" spans="1:17" ht="12" customHeight="1">
      <c r="A228" s="28">
        <v>2005</v>
      </c>
      <c r="B228" s="161">
        <v>176.8</v>
      </c>
      <c r="C228" s="161">
        <v>207.6</v>
      </c>
      <c r="D228" s="161">
        <v>182.4</v>
      </c>
      <c r="E228" s="161">
        <v>189.5</v>
      </c>
      <c r="F228" s="161">
        <v>189.6</v>
      </c>
      <c r="G228" s="161">
        <v>197</v>
      </c>
      <c r="H228" s="161">
        <v>196.1</v>
      </c>
      <c r="I228" s="161">
        <v>167.5</v>
      </c>
      <c r="J228" s="161">
        <v>193</v>
      </c>
      <c r="K228" s="161">
        <v>200</v>
      </c>
      <c r="L228" s="161">
        <v>212.3</v>
      </c>
      <c r="M228" s="161">
        <v>187.2</v>
      </c>
      <c r="N228" s="161">
        <v>191.58333333333334</v>
      </c>
      <c r="O228" s="164">
        <v>6.150000000000006</v>
      </c>
      <c r="P228" s="164">
        <v>12.387506617257811</v>
      </c>
      <c r="Q228" s="162">
        <v>12.725525782000648</v>
      </c>
    </row>
    <row r="229" spans="1:17" ht="12" customHeight="1">
      <c r="A229" s="28">
        <v>2006</v>
      </c>
      <c r="B229" s="161">
        <v>210.3</v>
      </c>
      <c r="C229" s="161">
        <v>223.1</v>
      </c>
      <c r="D229" s="161">
        <v>251.6</v>
      </c>
      <c r="E229" s="161">
        <v>216.1</v>
      </c>
      <c r="F229" s="161">
        <v>247.7</v>
      </c>
      <c r="G229" s="161">
        <v>258.7</v>
      </c>
      <c r="H229" s="161">
        <v>216.1</v>
      </c>
      <c r="I229" s="161">
        <v>206</v>
      </c>
      <c r="J229" s="161">
        <v>228.4</v>
      </c>
      <c r="K229" s="161">
        <v>211.7</v>
      </c>
      <c r="L229" s="161">
        <v>246.6</v>
      </c>
      <c r="M229" s="161" t="s">
        <v>43</v>
      </c>
      <c r="N229" s="161">
        <v>228.75454545454542</v>
      </c>
      <c r="O229" s="164">
        <v>16.485592820028344</v>
      </c>
      <c r="P229" s="164">
        <v>16.156382477625993</v>
      </c>
      <c r="Q229" s="162">
        <v>19.154275973103484</v>
      </c>
    </row>
    <row r="230" spans="1:17" ht="12" customHeight="1">
      <c r="A230" s="166"/>
      <c r="B230" s="168"/>
      <c r="C230" s="168"/>
      <c r="D230" s="168"/>
      <c r="E230" s="168"/>
      <c r="F230" s="168"/>
      <c r="G230" s="168"/>
      <c r="H230" s="168"/>
      <c r="I230" s="168"/>
      <c r="J230" s="168"/>
      <c r="K230" s="168"/>
      <c r="L230" s="168"/>
      <c r="M230" s="168"/>
      <c r="N230" s="169"/>
      <c r="O230" s="169"/>
      <c r="P230" s="169"/>
      <c r="Q230" s="127"/>
    </row>
    <row r="231" spans="1:17" ht="12" customHeight="1">
      <c r="A231" s="160"/>
      <c r="B231" s="168"/>
      <c r="C231" s="168"/>
      <c r="D231" s="168"/>
      <c r="E231" s="168"/>
      <c r="F231" s="168"/>
      <c r="G231" s="168"/>
      <c r="H231" s="168"/>
      <c r="I231" s="168"/>
      <c r="J231" s="168"/>
      <c r="K231" s="168"/>
      <c r="L231" s="168"/>
      <c r="M231" s="168"/>
      <c r="N231" s="169"/>
      <c r="O231" s="169"/>
      <c r="P231" s="169"/>
      <c r="Q231" s="127"/>
    </row>
    <row r="232" spans="1:17" ht="12" customHeight="1">
      <c r="A232" s="460" t="s">
        <v>90</v>
      </c>
      <c r="B232" s="460"/>
      <c r="C232" s="460"/>
      <c r="D232" s="460"/>
      <c r="E232" s="460"/>
      <c r="F232" s="460"/>
      <c r="G232" s="460"/>
      <c r="H232" s="460"/>
      <c r="I232" s="460"/>
      <c r="J232" s="460"/>
      <c r="K232" s="460"/>
      <c r="L232" s="460"/>
      <c r="M232" s="460"/>
      <c r="N232" s="460"/>
      <c r="O232" s="460"/>
      <c r="P232" s="460"/>
      <c r="Q232" s="460"/>
    </row>
    <row r="233" spans="1:17" ht="12" customHeight="1">
      <c r="A233" s="158"/>
      <c r="B233" s="168"/>
      <c r="C233" s="168"/>
      <c r="D233" s="168"/>
      <c r="E233" s="168"/>
      <c r="F233" s="168"/>
      <c r="G233" s="168"/>
      <c r="H233" s="168"/>
      <c r="I233" s="168"/>
      <c r="J233" s="168"/>
      <c r="K233" s="168"/>
      <c r="L233" s="168"/>
      <c r="M233" s="168"/>
      <c r="N233" s="169"/>
      <c r="O233" s="169"/>
      <c r="P233" s="169"/>
      <c r="Q233" s="127"/>
    </row>
    <row r="234" spans="1:17" ht="12" customHeight="1">
      <c r="A234" s="159"/>
      <c r="B234" s="161"/>
      <c r="C234" s="161"/>
      <c r="D234" s="161"/>
      <c r="E234" s="161"/>
      <c r="F234" s="161"/>
      <c r="G234" s="161"/>
      <c r="H234" s="161"/>
      <c r="I234" s="161"/>
      <c r="J234" s="161"/>
      <c r="K234" s="161"/>
      <c r="L234" s="161"/>
      <c r="M234" s="161"/>
      <c r="N234" s="161"/>
      <c r="O234" s="167"/>
      <c r="P234" s="167"/>
      <c r="Q234" s="163"/>
    </row>
    <row r="235" spans="1:17" ht="12" customHeight="1">
      <c r="A235" s="27" t="s">
        <v>84</v>
      </c>
      <c r="B235" s="161">
        <v>100.1627462611056</v>
      </c>
      <c r="C235" s="161">
        <v>95.5383988010259</v>
      </c>
      <c r="D235" s="161">
        <v>108.35144025075876</v>
      </c>
      <c r="E235" s="161">
        <v>84.71877987801822</v>
      </c>
      <c r="F235" s="161">
        <v>101.4859075972322</v>
      </c>
      <c r="G235" s="161">
        <v>83.1230881904882</v>
      </c>
      <c r="H235" s="161">
        <v>88.61918057177931</v>
      </c>
      <c r="I235" s="161">
        <v>83.17082485907015</v>
      </c>
      <c r="J235" s="161">
        <v>89.42129078046216</v>
      </c>
      <c r="K235" s="161">
        <v>90.52846984673043</v>
      </c>
      <c r="L235" s="161">
        <v>107.91664576452497</v>
      </c>
      <c r="M235" s="161">
        <v>93.73514966506441</v>
      </c>
      <c r="N235" s="161">
        <v>100.00000000063788</v>
      </c>
      <c r="O235" s="162"/>
      <c r="P235" s="162"/>
      <c r="Q235" s="163"/>
    </row>
    <row r="236" spans="1:17" ht="12" customHeight="1">
      <c r="A236" s="28">
        <v>2002</v>
      </c>
      <c r="B236" s="161">
        <v>85.66098507681107</v>
      </c>
      <c r="C236" s="161">
        <v>97.1977303798685</v>
      </c>
      <c r="D236" s="161">
        <v>113.52150259360772</v>
      </c>
      <c r="E236" s="161">
        <v>102.25300557607062</v>
      </c>
      <c r="F236" s="161">
        <v>89.96532207343422</v>
      </c>
      <c r="G236" s="161">
        <v>97.14344572626244</v>
      </c>
      <c r="H236" s="161">
        <v>84.3345884711729</v>
      </c>
      <c r="I236" s="161">
        <v>93.81864665266234</v>
      </c>
      <c r="J236" s="161">
        <v>109.6634652664147</v>
      </c>
      <c r="K236" s="161">
        <v>120.5395746194439</v>
      </c>
      <c r="L236" s="161">
        <v>124.95873752958357</v>
      </c>
      <c r="M236" s="161">
        <v>108.25376497363865</v>
      </c>
      <c r="N236" s="161">
        <v>102.2758974115809</v>
      </c>
      <c r="O236" s="164">
        <v>3.666151074525887</v>
      </c>
      <c r="P236" s="164">
        <v>15.791902763772503</v>
      </c>
      <c r="Q236" s="162">
        <v>8.326928278737105</v>
      </c>
    </row>
    <row r="237" spans="1:17" ht="12" customHeight="1">
      <c r="A237" s="28">
        <v>2003</v>
      </c>
      <c r="B237" s="161">
        <v>102.9</v>
      </c>
      <c r="C237" s="161">
        <v>108.7</v>
      </c>
      <c r="D237" s="161">
        <v>121.2</v>
      </c>
      <c r="E237" s="161">
        <v>106.35937512138756</v>
      </c>
      <c r="F237" s="161">
        <v>98.1</v>
      </c>
      <c r="G237" s="161">
        <v>105.2</v>
      </c>
      <c r="H237" s="161">
        <v>103.3</v>
      </c>
      <c r="I237" s="161">
        <v>95</v>
      </c>
      <c r="J237" s="161">
        <v>125</v>
      </c>
      <c r="K237" s="161">
        <v>130.4</v>
      </c>
      <c r="L237" s="161">
        <v>132</v>
      </c>
      <c r="M237" s="161">
        <v>103.1</v>
      </c>
      <c r="N237" s="161">
        <v>110.93828126011563</v>
      </c>
      <c r="O237" s="164">
        <v>1.2269938650306704</v>
      </c>
      <c r="P237" s="164">
        <v>5.634870045601598</v>
      </c>
      <c r="Q237" s="162">
        <v>9.749491828339032</v>
      </c>
    </row>
    <row r="238" spans="1:17" ht="12" customHeight="1">
      <c r="A238" s="28">
        <v>2004</v>
      </c>
      <c r="B238" s="161">
        <v>100.2</v>
      </c>
      <c r="C238" s="161">
        <v>105.9</v>
      </c>
      <c r="D238" s="161">
        <v>132.9</v>
      </c>
      <c r="E238" s="161">
        <v>113.9</v>
      </c>
      <c r="F238" s="161">
        <v>115.3</v>
      </c>
      <c r="G238" s="161">
        <v>129</v>
      </c>
      <c r="H238" s="161">
        <v>116.2</v>
      </c>
      <c r="I238" s="161">
        <v>110.1</v>
      </c>
      <c r="J238" s="161">
        <v>128.5</v>
      </c>
      <c r="K238" s="161">
        <v>125.1</v>
      </c>
      <c r="L238" s="161">
        <v>146.9</v>
      </c>
      <c r="M238" s="161">
        <v>115.8</v>
      </c>
      <c r="N238" s="161">
        <v>119.98333333333333</v>
      </c>
      <c r="O238" s="164">
        <v>17.426059152677865</v>
      </c>
      <c r="P238" s="164">
        <v>11.28787878787879</v>
      </c>
      <c r="Q238" s="162">
        <v>7.803598361909639</v>
      </c>
    </row>
    <row r="239" spans="1:17" ht="12" customHeight="1">
      <c r="A239" s="28">
        <v>2005</v>
      </c>
      <c r="B239" s="161">
        <v>128.7</v>
      </c>
      <c r="C239" s="161">
        <v>129</v>
      </c>
      <c r="D239" s="161">
        <v>131.7</v>
      </c>
      <c r="E239" s="161">
        <v>122.4</v>
      </c>
      <c r="F239" s="161">
        <v>126.5</v>
      </c>
      <c r="G239" s="161">
        <v>137.2</v>
      </c>
      <c r="H239" s="161">
        <v>114.7</v>
      </c>
      <c r="I239" s="161">
        <v>119.8</v>
      </c>
      <c r="J239" s="161">
        <v>152.9</v>
      </c>
      <c r="K239" s="161">
        <v>144.4</v>
      </c>
      <c r="L239" s="161">
        <v>169.1</v>
      </c>
      <c r="M239" s="161">
        <v>135.6</v>
      </c>
      <c r="N239" s="161">
        <v>134.33333333333334</v>
      </c>
      <c r="O239" s="164">
        <v>17.10526315789473</v>
      </c>
      <c r="P239" s="164">
        <v>15.112321307011566</v>
      </c>
      <c r="Q239" s="162">
        <v>11.510574018126892</v>
      </c>
    </row>
    <row r="240" spans="1:17" ht="12" customHeight="1">
      <c r="A240" s="28">
        <v>2006</v>
      </c>
      <c r="B240" s="161">
        <v>132.3</v>
      </c>
      <c r="C240" s="161">
        <v>142.4</v>
      </c>
      <c r="D240" s="161">
        <v>161.2</v>
      </c>
      <c r="E240" s="161">
        <v>133</v>
      </c>
      <c r="F240" s="161">
        <v>146.9</v>
      </c>
      <c r="G240" s="161">
        <v>151.2</v>
      </c>
      <c r="H240" s="161">
        <v>129.7</v>
      </c>
      <c r="I240" s="161">
        <v>140.5</v>
      </c>
      <c r="J240" s="161">
        <v>152.9</v>
      </c>
      <c r="K240" s="161">
        <v>168.2</v>
      </c>
      <c r="L240" s="161">
        <v>188.2</v>
      </c>
      <c r="M240" s="161" t="s">
        <v>43</v>
      </c>
      <c r="N240" s="161">
        <v>149.68181818181822</v>
      </c>
      <c r="O240" s="164">
        <v>11.890606420927469</v>
      </c>
      <c r="P240" s="164">
        <v>11.295091661738613</v>
      </c>
      <c r="Q240" s="162">
        <v>11.521267949065319</v>
      </c>
    </row>
    <row r="241" spans="1:17" ht="12" customHeight="1">
      <c r="A241" s="29"/>
      <c r="B241" s="161"/>
      <c r="C241" s="161"/>
      <c r="D241" s="161"/>
      <c r="E241" s="161"/>
      <c r="F241" s="161"/>
      <c r="G241" s="161"/>
      <c r="H241" s="161"/>
      <c r="I241" s="161"/>
      <c r="J241" s="161"/>
      <c r="K241" s="161"/>
      <c r="L241" s="161"/>
      <c r="M241" s="161"/>
      <c r="N241" s="161"/>
      <c r="O241" s="164"/>
      <c r="P241" s="165"/>
      <c r="Q241" s="163"/>
    </row>
    <row r="242" spans="1:17" ht="12" customHeight="1">
      <c r="A242" s="30" t="s">
        <v>85</v>
      </c>
      <c r="B242" s="161">
        <v>96.1517187455501</v>
      </c>
      <c r="C242" s="161">
        <v>92.03292311753165</v>
      </c>
      <c r="D242" s="161">
        <v>105.4893182390063</v>
      </c>
      <c r="E242" s="161">
        <v>79.51224660538205</v>
      </c>
      <c r="F242" s="161">
        <v>97.37730295955228</v>
      </c>
      <c r="G242" s="161">
        <v>76.50485773337604</v>
      </c>
      <c r="H242" s="161">
        <v>87.06063063282198</v>
      </c>
      <c r="I242" s="161">
        <v>86.61513240482387</v>
      </c>
      <c r="J242" s="161">
        <v>90.43566808607198</v>
      </c>
      <c r="K242" s="161">
        <v>96.42983774777649</v>
      </c>
      <c r="L242" s="161">
        <v>100.1356472813457</v>
      </c>
      <c r="M242" s="161">
        <v>90.14011259759337</v>
      </c>
      <c r="N242" s="161">
        <v>100.00000000159376</v>
      </c>
      <c r="O242" s="164"/>
      <c r="P242" s="162"/>
      <c r="Q242" s="163"/>
    </row>
    <row r="243" spans="1:17" ht="12" customHeight="1">
      <c r="A243" s="28">
        <v>2002</v>
      </c>
      <c r="B243" s="161">
        <v>83.55360883351116</v>
      </c>
      <c r="C243" s="161">
        <v>90.47876382060745</v>
      </c>
      <c r="D243" s="161">
        <v>110.99951474993735</v>
      </c>
      <c r="E243" s="161">
        <v>92.73245360623324</v>
      </c>
      <c r="F243" s="161">
        <v>79.55794332320775</v>
      </c>
      <c r="G243" s="161">
        <v>88.4449948661532</v>
      </c>
      <c r="H243" s="161">
        <v>80.3498334762366</v>
      </c>
      <c r="I243" s="161">
        <v>93.76664547350401</v>
      </c>
      <c r="J243" s="161">
        <v>99.53460978673769</v>
      </c>
      <c r="K243" s="161">
        <v>113.52123666863083</v>
      </c>
      <c r="L243" s="161">
        <v>111.49384516272853</v>
      </c>
      <c r="M243" s="161">
        <v>101.12381751660757</v>
      </c>
      <c r="N243" s="161">
        <v>95.46310560700795</v>
      </c>
      <c r="O243" s="164">
        <v>-1.78591386545609</v>
      </c>
      <c r="P243" s="164">
        <v>11.342811665730109</v>
      </c>
      <c r="Q243" s="162">
        <v>3.6406189949993824</v>
      </c>
    </row>
    <row r="244" spans="1:17" ht="12" customHeight="1">
      <c r="A244" s="28">
        <v>2003</v>
      </c>
      <c r="B244" s="161">
        <v>92.1</v>
      </c>
      <c r="C244" s="161">
        <v>100.3</v>
      </c>
      <c r="D244" s="161">
        <v>112.2</v>
      </c>
      <c r="E244" s="161">
        <v>99.5704100603192</v>
      </c>
      <c r="F244" s="161">
        <v>93</v>
      </c>
      <c r="G244" s="161">
        <v>97.3</v>
      </c>
      <c r="H244" s="161">
        <v>86</v>
      </c>
      <c r="I244" s="161">
        <v>90.7</v>
      </c>
      <c r="J244" s="161">
        <v>110.6</v>
      </c>
      <c r="K244" s="161">
        <v>105.3</v>
      </c>
      <c r="L244" s="161">
        <v>104.2</v>
      </c>
      <c r="M244" s="161">
        <v>92.3</v>
      </c>
      <c r="N244" s="161">
        <v>98.63086750502659</v>
      </c>
      <c r="O244" s="164">
        <v>-1.0446343779677059</v>
      </c>
      <c r="P244" s="164">
        <v>-6.541926284884111</v>
      </c>
      <c r="Q244" s="162">
        <v>4.48443702212508</v>
      </c>
    </row>
    <row r="245" spans="1:17" ht="12" customHeight="1">
      <c r="A245" s="28">
        <v>2004</v>
      </c>
      <c r="B245" s="161">
        <v>86.3</v>
      </c>
      <c r="C245" s="161">
        <v>88.6</v>
      </c>
      <c r="D245" s="161">
        <v>113.9</v>
      </c>
      <c r="E245" s="161">
        <v>96.7</v>
      </c>
      <c r="F245" s="161">
        <v>93.8</v>
      </c>
      <c r="G245" s="161">
        <v>103</v>
      </c>
      <c r="H245" s="161">
        <v>95.1</v>
      </c>
      <c r="I245" s="161">
        <v>95.3</v>
      </c>
      <c r="J245" s="161">
        <v>104.4</v>
      </c>
      <c r="K245" s="161">
        <v>104.1</v>
      </c>
      <c r="L245" s="161">
        <v>118.8</v>
      </c>
      <c r="M245" s="161">
        <v>95.7</v>
      </c>
      <c r="N245" s="161">
        <v>99.64166666666667</v>
      </c>
      <c r="O245" s="164">
        <v>14.121037463976949</v>
      </c>
      <c r="P245" s="164">
        <v>14.011516314779266</v>
      </c>
      <c r="Q245" s="162">
        <v>0.7999474611611865</v>
      </c>
    </row>
    <row r="246" spans="1:17" ht="12" customHeight="1">
      <c r="A246" s="28">
        <v>2005</v>
      </c>
      <c r="B246" s="161">
        <v>105.1</v>
      </c>
      <c r="C246" s="161">
        <v>100.4</v>
      </c>
      <c r="D246" s="161">
        <v>109.2</v>
      </c>
      <c r="E246" s="161">
        <v>101.2</v>
      </c>
      <c r="F246" s="161">
        <v>107</v>
      </c>
      <c r="G246" s="161">
        <v>116.6</v>
      </c>
      <c r="H246" s="161">
        <v>95.5</v>
      </c>
      <c r="I246" s="161">
        <v>102.5</v>
      </c>
      <c r="J246" s="161">
        <v>124.5</v>
      </c>
      <c r="K246" s="161">
        <v>122.4</v>
      </c>
      <c r="L246" s="161">
        <v>123.5</v>
      </c>
      <c r="M246" s="161">
        <v>118.1</v>
      </c>
      <c r="N246" s="161">
        <v>110.5</v>
      </c>
      <c r="O246" s="164">
        <v>0.8986928104575117</v>
      </c>
      <c r="P246" s="164">
        <v>3.9562289562289585</v>
      </c>
      <c r="Q246" s="162">
        <v>9.809090909090912</v>
      </c>
    </row>
    <row r="247" spans="1:17" ht="12" customHeight="1">
      <c r="A247" s="28">
        <v>2006</v>
      </c>
      <c r="B247" s="161">
        <v>105.6</v>
      </c>
      <c r="C247" s="161">
        <v>112.1</v>
      </c>
      <c r="D247" s="161">
        <v>132.6</v>
      </c>
      <c r="E247" s="161">
        <v>113.3</v>
      </c>
      <c r="F247" s="161">
        <v>122</v>
      </c>
      <c r="G247" s="161">
        <v>122.7</v>
      </c>
      <c r="H247" s="161">
        <v>111.1</v>
      </c>
      <c r="I247" s="161">
        <v>125.4</v>
      </c>
      <c r="J247" s="161">
        <v>135.7</v>
      </c>
      <c r="K247" s="161">
        <v>132</v>
      </c>
      <c r="L247" s="161">
        <v>145.3</v>
      </c>
      <c r="M247" s="161" t="s">
        <v>43</v>
      </c>
      <c r="N247" s="161">
        <v>123.43636363636364</v>
      </c>
      <c r="O247" s="164">
        <v>10.075757575757585</v>
      </c>
      <c r="P247" s="164">
        <v>17.651821862348186</v>
      </c>
      <c r="Q247" s="162">
        <v>12.409967712558984</v>
      </c>
    </row>
    <row r="248" spans="1:17" ht="12" customHeight="1">
      <c r="A248" s="29"/>
      <c r="B248" s="161"/>
      <c r="C248" s="161"/>
      <c r="D248" s="161"/>
      <c r="E248" s="161"/>
      <c r="F248" s="161"/>
      <c r="G248" s="161"/>
      <c r="H248" s="161"/>
      <c r="I248" s="161"/>
      <c r="J248" s="161"/>
      <c r="K248" s="161"/>
      <c r="L248" s="161"/>
      <c r="M248" s="161"/>
      <c r="N248" s="161"/>
      <c r="O248" s="164"/>
      <c r="P248" s="164"/>
      <c r="Q248" s="163"/>
    </row>
    <row r="249" spans="1:17" ht="12" customHeight="1">
      <c r="A249" s="30" t="s">
        <v>86</v>
      </c>
      <c r="B249" s="161">
        <v>108.50354653189112</v>
      </c>
      <c r="C249" s="161">
        <v>102.82792060457571</v>
      </c>
      <c r="D249" s="161">
        <v>114.30312917689747</v>
      </c>
      <c r="E249" s="161">
        <v>95.5455951931969</v>
      </c>
      <c r="F249" s="161">
        <v>110.0296162957457</v>
      </c>
      <c r="G249" s="161">
        <v>96.88548153816691</v>
      </c>
      <c r="H249" s="161">
        <v>91.86013409235451</v>
      </c>
      <c r="I249" s="161">
        <v>76.00850018873024</v>
      </c>
      <c r="J249" s="161">
        <v>87.3119264132122</v>
      </c>
      <c r="K249" s="161">
        <v>78.2567686875723</v>
      </c>
      <c r="L249" s="161">
        <v>124.09697711674623</v>
      </c>
      <c r="M249" s="161">
        <v>101.21091143162941</v>
      </c>
      <c r="N249" s="161">
        <v>99.99999999602933</v>
      </c>
      <c r="O249" s="164"/>
      <c r="P249" s="164"/>
      <c r="Q249" s="163"/>
    </row>
    <row r="250" spans="1:17" ht="12" customHeight="1">
      <c r="A250" s="28">
        <v>2002</v>
      </c>
      <c r="B250" s="161">
        <v>90.04320491178419</v>
      </c>
      <c r="C250" s="161">
        <v>111.16960115037911</v>
      </c>
      <c r="D250" s="161">
        <v>118.76589366360453</v>
      </c>
      <c r="E250" s="161">
        <v>122.05068139712334</v>
      </c>
      <c r="F250" s="161">
        <v>111.60712512247093</v>
      </c>
      <c r="G250" s="161">
        <v>115.23158923080476</v>
      </c>
      <c r="H250" s="161">
        <v>92.62075589672114</v>
      </c>
      <c r="I250" s="161">
        <v>93.92678139813526</v>
      </c>
      <c r="J250" s="161">
        <v>130.72608830130005</v>
      </c>
      <c r="K250" s="161">
        <v>135.13397838738987</v>
      </c>
      <c r="L250" s="161">
        <v>152.95853994585264</v>
      </c>
      <c r="M250" s="161">
        <v>123.08025705253729</v>
      </c>
      <c r="N250" s="161">
        <v>116.44287470484191</v>
      </c>
      <c r="O250" s="164">
        <v>13.190288461252075</v>
      </c>
      <c r="P250" s="164">
        <v>23.257265003284026</v>
      </c>
      <c r="Q250" s="162">
        <v>17.372835476238354</v>
      </c>
    </row>
    <row r="251" spans="1:17" ht="12" customHeight="1">
      <c r="A251" s="28">
        <v>2003</v>
      </c>
      <c r="B251" s="161">
        <v>125.1</v>
      </c>
      <c r="C251" s="161">
        <v>126.2</v>
      </c>
      <c r="D251" s="161">
        <v>139.8</v>
      </c>
      <c r="E251" s="161">
        <v>120.47680548224882</v>
      </c>
      <c r="F251" s="161">
        <v>108.8</v>
      </c>
      <c r="G251" s="161">
        <v>121.5</v>
      </c>
      <c r="H251" s="161">
        <v>139.3</v>
      </c>
      <c r="I251" s="161">
        <v>104</v>
      </c>
      <c r="J251" s="161">
        <v>155</v>
      </c>
      <c r="K251" s="161">
        <v>182.7</v>
      </c>
      <c r="L251" s="161">
        <v>189.9</v>
      </c>
      <c r="M251" s="161">
        <v>125.4</v>
      </c>
      <c r="N251" s="161">
        <v>136.51473379018742</v>
      </c>
      <c r="O251" s="164">
        <v>3.9408866995073986</v>
      </c>
      <c r="P251" s="164">
        <v>24.151289667922207</v>
      </c>
      <c r="Q251" s="162">
        <v>18.720464314941378</v>
      </c>
    </row>
    <row r="252" spans="1:17" ht="12" customHeight="1">
      <c r="A252" s="28">
        <v>2004</v>
      </c>
      <c r="B252" s="161">
        <v>129.2</v>
      </c>
      <c r="C252" s="161">
        <v>141.8</v>
      </c>
      <c r="D252" s="161">
        <v>172.4</v>
      </c>
      <c r="E252" s="161">
        <v>149.6</v>
      </c>
      <c r="F252" s="161">
        <v>159.9</v>
      </c>
      <c r="G252" s="161">
        <v>182.9</v>
      </c>
      <c r="H252" s="161">
        <v>160</v>
      </c>
      <c r="I252" s="161">
        <v>141</v>
      </c>
      <c r="J252" s="161">
        <v>178.7</v>
      </c>
      <c r="K252" s="161">
        <v>168.8</v>
      </c>
      <c r="L252" s="161">
        <v>205.5</v>
      </c>
      <c r="M252" s="161">
        <v>157.6</v>
      </c>
      <c r="N252" s="161">
        <v>162.28333333333333</v>
      </c>
      <c r="O252" s="164">
        <v>21.741706161137433</v>
      </c>
      <c r="P252" s="164">
        <v>8.214849921011055</v>
      </c>
      <c r="Q252" s="162">
        <v>18.312231752485143</v>
      </c>
    </row>
    <row r="253" spans="1:17" ht="12" customHeight="1">
      <c r="A253" s="28">
        <v>2005</v>
      </c>
      <c r="B253" s="161">
        <v>177.6</v>
      </c>
      <c r="C253" s="161">
        <v>188.4</v>
      </c>
      <c r="D253" s="161">
        <v>178.3</v>
      </c>
      <c r="E253" s="161">
        <v>166.5</v>
      </c>
      <c r="F253" s="161">
        <v>167.2</v>
      </c>
      <c r="G253" s="161">
        <v>180.1</v>
      </c>
      <c r="H253" s="161">
        <v>154.6</v>
      </c>
      <c r="I253" s="161">
        <v>155.8</v>
      </c>
      <c r="J253" s="161">
        <v>212</v>
      </c>
      <c r="K253" s="161">
        <v>190.2</v>
      </c>
      <c r="L253" s="161">
        <v>264</v>
      </c>
      <c r="M253" s="161">
        <v>171.9</v>
      </c>
      <c r="N253" s="161">
        <v>183.88333333333333</v>
      </c>
      <c r="O253" s="164">
        <v>38.801261829653</v>
      </c>
      <c r="P253" s="164">
        <v>28.467153284671532</v>
      </c>
      <c r="Q253" s="162">
        <v>13.68309308302603</v>
      </c>
    </row>
    <row r="254" spans="1:17" ht="12" customHeight="1">
      <c r="A254" s="28">
        <v>2006</v>
      </c>
      <c r="B254" s="161">
        <v>187.7</v>
      </c>
      <c r="C254" s="161">
        <v>205.4</v>
      </c>
      <c r="D254" s="161">
        <v>220.6</v>
      </c>
      <c r="E254" s="161">
        <v>174</v>
      </c>
      <c r="F254" s="161">
        <v>198.8</v>
      </c>
      <c r="G254" s="161">
        <v>210.6</v>
      </c>
      <c r="H254" s="161">
        <v>168.2</v>
      </c>
      <c r="I254" s="161">
        <v>172</v>
      </c>
      <c r="J254" s="161">
        <v>188.5</v>
      </c>
      <c r="K254" s="161">
        <v>243.7</v>
      </c>
      <c r="L254" s="161">
        <v>277.5</v>
      </c>
      <c r="M254" s="161" t="s">
        <v>43</v>
      </c>
      <c r="N254" s="161">
        <v>204.27272727272728</v>
      </c>
      <c r="O254" s="164">
        <v>13.869511694706611</v>
      </c>
      <c r="P254" s="164">
        <v>5.113636363636363</v>
      </c>
      <c r="Q254" s="162">
        <v>10.433970609917932</v>
      </c>
    </row>
    <row r="255" spans="1:17" ht="12" customHeight="1">
      <c r="A255" s="71"/>
      <c r="B255" s="175"/>
      <c r="C255" s="175"/>
      <c r="D255" s="175"/>
      <c r="E255" s="175"/>
      <c r="F255" s="175"/>
      <c r="G255" s="175"/>
      <c r="H255" s="175"/>
      <c r="I255" s="175"/>
      <c r="J255" s="175"/>
      <c r="K255" s="175"/>
      <c r="L255" s="175"/>
      <c r="M255" s="175"/>
      <c r="N255" s="161"/>
      <c r="O255" s="164"/>
      <c r="P255" s="164"/>
      <c r="Q255" s="162"/>
    </row>
    <row r="256" spans="1:17" ht="12" customHeight="1">
      <c r="A256" s="71"/>
      <c r="B256" s="175"/>
      <c r="C256" s="175"/>
      <c r="D256" s="175"/>
      <c r="E256" s="175"/>
      <c r="F256" s="175"/>
      <c r="G256" s="175"/>
      <c r="H256" s="175"/>
      <c r="I256" s="175"/>
      <c r="J256" s="175"/>
      <c r="K256" s="175"/>
      <c r="L256" s="175"/>
      <c r="M256" s="175"/>
      <c r="N256" s="161"/>
      <c r="O256" s="164"/>
      <c r="P256" s="164"/>
      <c r="Q256" s="162"/>
    </row>
    <row r="257" spans="1:17" ht="12" customHeight="1">
      <c r="A257" s="465"/>
      <c r="B257" s="465"/>
      <c r="C257" s="465"/>
      <c r="D257" s="465"/>
      <c r="E257" s="465"/>
      <c r="F257" s="465"/>
      <c r="G257" s="465"/>
      <c r="H257" s="465"/>
      <c r="I257" s="465"/>
      <c r="J257" s="465"/>
      <c r="K257" s="465"/>
      <c r="L257" s="465"/>
      <c r="M257" s="465"/>
      <c r="N257" s="465"/>
      <c r="O257" s="465"/>
      <c r="P257" s="465"/>
      <c r="Q257" s="465"/>
    </row>
    <row r="258" spans="1:17" ht="12" customHeight="1">
      <c r="A258" s="124"/>
      <c r="B258" s="159"/>
      <c r="C258" s="159"/>
      <c r="D258" s="159"/>
      <c r="E258" s="159"/>
      <c r="F258" s="159"/>
      <c r="G258" s="159"/>
      <c r="H258" s="159"/>
      <c r="I258" s="159"/>
      <c r="J258" s="159"/>
      <c r="K258" s="159"/>
      <c r="L258" s="159"/>
      <c r="M258" s="159"/>
      <c r="N258" s="171"/>
      <c r="O258" s="171"/>
      <c r="P258" s="171"/>
      <c r="Q258" s="163"/>
    </row>
    <row r="259" spans="1:17" ht="12" customHeight="1">
      <c r="A259" s="459" t="s">
        <v>91</v>
      </c>
      <c r="B259" s="459"/>
      <c r="C259" s="459"/>
      <c r="D259" s="459"/>
      <c r="E259" s="459"/>
      <c r="F259" s="459"/>
      <c r="G259" s="459"/>
      <c r="H259" s="459"/>
      <c r="I259" s="459"/>
      <c r="J259" s="459"/>
      <c r="K259" s="459"/>
      <c r="L259" s="459"/>
      <c r="M259" s="459"/>
      <c r="N259" s="459"/>
      <c r="O259" s="459"/>
      <c r="P259" s="459"/>
      <c r="Q259" s="459"/>
    </row>
    <row r="260" spans="1:17" ht="12" customHeight="1">
      <c r="A260" s="459" t="s">
        <v>96</v>
      </c>
      <c r="B260" s="459"/>
      <c r="C260" s="459"/>
      <c r="D260" s="459"/>
      <c r="E260" s="459"/>
      <c r="F260" s="459"/>
      <c r="G260" s="459"/>
      <c r="H260" s="459"/>
      <c r="I260" s="459"/>
      <c r="J260" s="459"/>
      <c r="K260" s="459"/>
      <c r="L260" s="459"/>
      <c r="M260" s="459"/>
      <c r="N260" s="459"/>
      <c r="O260" s="459"/>
      <c r="P260" s="459"/>
      <c r="Q260" s="459"/>
    </row>
    <row r="261" spans="1:17" ht="12" customHeight="1">
      <c r="A261" s="459" t="s">
        <v>63</v>
      </c>
      <c r="B261" s="459"/>
      <c r="C261" s="459"/>
      <c r="D261" s="459"/>
      <c r="E261" s="459"/>
      <c r="F261" s="459"/>
      <c r="G261" s="459"/>
      <c r="H261" s="459"/>
      <c r="I261" s="459"/>
      <c r="J261" s="459"/>
      <c r="K261" s="459"/>
      <c r="L261" s="459"/>
      <c r="M261" s="459"/>
      <c r="N261" s="459"/>
      <c r="O261" s="459"/>
      <c r="P261" s="459"/>
      <c r="Q261" s="459"/>
    </row>
    <row r="262" spans="1:17" ht="12" customHeight="1">
      <c r="A262" s="124"/>
      <c r="B262" s="125"/>
      <c r="C262" s="125"/>
      <c r="D262" s="125"/>
      <c r="E262" s="125"/>
      <c r="F262" s="125"/>
      <c r="G262" s="125"/>
      <c r="H262" s="125"/>
      <c r="I262" s="125"/>
      <c r="J262" s="125"/>
      <c r="K262" s="125"/>
      <c r="L262" s="125"/>
      <c r="M262" s="125"/>
      <c r="N262" s="125"/>
      <c r="O262" s="125"/>
      <c r="P262" s="125"/>
      <c r="Q262" s="127"/>
    </row>
    <row r="263" spans="1:17" ht="12" customHeight="1">
      <c r="A263" s="127"/>
      <c r="B263" s="127"/>
      <c r="C263" s="127"/>
      <c r="D263" s="127"/>
      <c r="E263" s="127"/>
      <c r="F263" s="127"/>
      <c r="G263" s="127"/>
      <c r="H263" s="127"/>
      <c r="I263" s="127"/>
      <c r="J263" s="127"/>
      <c r="K263" s="127"/>
      <c r="L263" s="127"/>
      <c r="M263" s="127"/>
      <c r="N263" s="127"/>
      <c r="O263" s="127"/>
      <c r="P263" s="127"/>
      <c r="Q263" s="127"/>
    </row>
    <row r="264" spans="1:17" ht="12" customHeight="1">
      <c r="A264" s="131"/>
      <c r="B264" s="132"/>
      <c r="C264" s="133"/>
      <c r="D264" s="133"/>
      <c r="E264" s="133"/>
      <c r="F264" s="133"/>
      <c r="G264" s="133"/>
      <c r="H264" s="133"/>
      <c r="I264" s="133"/>
      <c r="J264" s="133"/>
      <c r="K264" s="133"/>
      <c r="L264" s="133"/>
      <c r="M264" s="133"/>
      <c r="N264" s="134"/>
      <c r="O264" s="461" t="s">
        <v>64</v>
      </c>
      <c r="P264" s="462"/>
      <c r="Q264" s="462"/>
    </row>
    <row r="265" spans="1:17"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7" ht="12" customHeight="1">
      <c r="A269" s="127"/>
      <c r="B269" s="127"/>
      <c r="C269" s="127"/>
      <c r="D269" s="127"/>
      <c r="E269" s="127"/>
      <c r="F269" s="127"/>
      <c r="G269" s="127"/>
      <c r="H269" s="127"/>
      <c r="I269" s="127"/>
      <c r="J269" s="127"/>
      <c r="K269" s="127"/>
      <c r="L269" s="127"/>
      <c r="M269" s="127"/>
      <c r="N269" s="127"/>
      <c r="O269" s="127"/>
      <c r="P269" s="127"/>
      <c r="Q269" s="127"/>
    </row>
    <row r="270" spans="1:17" ht="12" customHeight="1">
      <c r="A270" s="127"/>
      <c r="B270" s="127"/>
      <c r="C270" s="127"/>
      <c r="D270" s="127"/>
      <c r="E270" s="127"/>
      <c r="F270" s="127"/>
      <c r="G270" s="127"/>
      <c r="H270" s="127"/>
      <c r="I270" s="127"/>
      <c r="J270" s="127"/>
      <c r="K270" s="127"/>
      <c r="L270" s="127"/>
      <c r="M270" s="127"/>
      <c r="N270" s="127"/>
      <c r="O270" s="127"/>
      <c r="P270" s="127"/>
      <c r="Q270" s="127"/>
    </row>
    <row r="271" spans="1:17" ht="12" customHeight="1">
      <c r="A271" s="460" t="s">
        <v>93</v>
      </c>
      <c r="B271" s="460"/>
      <c r="C271" s="460"/>
      <c r="D271" s="460"/>
      <c r="E271" s="460"/>
      <c r="F271" s="460"/>
      <c r="G271" s="460"/>
      <c r="H271" s="460"/>
      <c r="I271" s="460"/>
      <c r="J271" s="460"/>
      <c r="K271" s="460"/>
      <c r="L271" s="460"/>
      <c r="M271" s="460"/>
      <c r="N271" s="460"/>
      <c r="O271" s="460"/>
      <c r="P271" s="460"/>
      <c r="Q271" s="460"/>
    </row>
    <row r="272" spans="1:17" ht="12" customHeight="1">
      <c r="A272" s="172"/>
      <c r="B272" s="169"/>
      <c r="C272" s="169"/>
      <c r="D272" s="169"/>
      <c r="E272" s="169"/>
      <c r="F272" s="169"/>
      <c r="G272" s="169"/>
      <c r="H272" s="169"/>
      <c r="I272" s="169"/>
      <c r="J272" s="169"/>
      <c r="K272" s="169"/>
      <c r="L272" s="169"/>
      <c r="M272" s="169"/>
      <c r="N272" s="169"/>
      <c r="O272" s="169"/>
      <c r="P272" s="169"/>
      <c r="Q272" s="127"/>
    </row>
    <row r="273" spans="1:17" ht="12" customHeight="1">
      <c r="A273" s="173"/>
      <c r="B273" s="161"/>
      <c r="C273" s="161"/>
      <c r="D273" s="161"/>
      <c r="E273" s="161"/>
      <c r="F273" s="161"/>
      <c r="G273" s="161"/>
      <c r="H273" s="161"/>
      <c r="I273" s="161"/>
      <c r="J273" s="161"/>
      <c r="K273" s="161"/>
      <c r="L273" s="161"/>
      <c r="M273" s="161"/>
      <c r="N273" s="161"/>
      <c r="O273" s="173"/>
      <c r="P273" s="173"/>
      <c r="Q273" s="163"/>
    </row>
    <row r="274" spans="1:17" ht="12" customHeight="1">
      <c r="A274" s="27" t="s">
        <v>84</v>
      </c>
      <c r="B274" s="161">
        <v>102.4039891381992</v>
      </c>
      <c r="C274" s="161">
        <v>101.4102879404044</v>
      </c>
      <c r="D274" s="161">
        <v>93.24696486105786</v>
      </c>
      <c r="E274" s="161">
        <v>89.43767928083463</v>
      </c>
      <c r="F274" s="161">
        <v>90.81307948784107</v>
      </c>
      <c r="G274" s="161">
        <v>75.68299783738802</v>
      </c>
      <c r="H274" s="161">
        <v>86.1121344819182</v>
      </c>
      <c r="I274" s="161">
        <v>82.47714005424359</v>
      </c>
      <c r="J274" s="161">
        <v>87.91342374865884</v>
      </c>
      <c r="K274" s="161">
        <v>103.4574713460552</v>
      </c>
      <c r="L274" s="161">
        <v>105.80486633156707</v>
      </c>
      <c r="M274" s="161">
        <v>81.2208830303715</v>
      </c>
      <c r="N274" s="161">
        <v>99.99999999558428</v>
      </c>
      <c r="O274" s="162"/>
      <c r="P274" s="162"/>
      <c r="Q274" s="163"/>
    </row>
    <row r="275" spans="1:17" ht="12" customHeight="1">
      <c r="A275" s="28">
        <v>2002</v>
      </c>
      <c r="B275" s="161">
        <v>82.3294918222484</v>
      </c>
      <c r="C275" s="161">
        <v>79.50920815329307</v>
      </c>
      <c r="D275" s="161">
        <v>83.79935326497979</v>
      </c>
      <c r="E275" s="161">
        <v>86.41932310326014</v>
      </c>
      <c r="F275" s="161">
        <v>83.71569646948213</v>
      </c>
      <c r="G275" s="161">
        <v>93.88054753853777</v>
      </c>
      <c r="H275" s="161">
        <v>72.61689034858114</v>
      </c>
      <c r="I275" s="161">
        <v>73.41622136502876</v>
      </c>
      <c r="J275" s="161">
        <v>85.85955531484568</v>
      </c>
      <c r="K275" s="161">
        <v>84.99322941496983</v>
      </c>
      <c r="L275" s="161">
        <v>82.69836198024699</v>
      </c>
      <c r="M275" s="161">
        <v>69.48771574997029</v>
      </c>
      <c r="N275" s="161">
        <v>81.56046621045367</v>
      </c>
      <c r="O275" s="164">
        <v>-2.700059111200982</v>
      </c>
      <c r="P275" s="164">
        <v>-21.838791685544823</v>
      </c>
      <c r="Q275" s="162">
        <v>-10.750535162637098</v>
      </c>
    </row>
    <row r="276" spans="1:17" ht="12" customHeight="1">
      <c r="A276" s="28">
        <v>2003</v>
      </c>
      <c r="B276" s="161">
        <v>83.3</v>
      </c>
      <c r="C276" s="161">
        <v>82.1</v>
      </c>
      <c r="D276" s="161">
        <v>84.7</v>
      </c>
      <c r="E276" s="161">
        <v>73.90203559159538</v>
      </c>
      <c r="F276" s="161">
        <v>64.3</v>
      </c>
      <c r="G276" s="161">
        <v>73.4</v>
      </c>
      <c r="H276" s="161">
        <v>69.7</v>
      </c>
      <c r="I276" s="161">
        <v>55.8</v>
      </c>
      <c r="J276" s="161">
        <v>87</v>
      </c>
      <c r="K276" s="161">
        <v>80.4</v>
      </c>
      <c r="L276" s="161">
        <v>76.6</v>
      </c>
      <c r="M276" s="161">
        <v>65.4</v>
      </c>
      <c r="N276" s="161">
        <v>74.71683629929962</v>
      </c>
      <c r="O276" s="164">
        <v>-4.726368159203994</v>
      </c>
      <c r="P276" s="164">
        <v>-7.374223423800852</v>
      </c>
      <c r="Q276" s="162">
        <v>-8.582555237247021</v>
      </c>
    </row>
    <row r="277" spans="1:17" ht="12" customHeight="1">
      <c r="A277" s="28">
        <v>2004</v>
      </c>
      <c r="B277" s="161">
        <v>71.4</v>
      </c>
      <c r="C277" s="161">
        <v>80.1</v>
      </c>
      <c r="D277" s="161">
        <v>93.3</v>
      </c>
      <c r="E277" s="161">
        <v>70.4</v>
      </c>
      <c r="F277" s="161">
        <v>77.4</v>
      </c>
      <c r="G277" s="161">
        <v>98.4</v>
      </c>
      <c r="H277" s="161">
        <v>97.7</v>
      </c>
      <c r="I277" s="161">
        <v>70.8</v>
      </c>
      <c r="J277" s="161">
        <v>80.9</v>
      </c>
      <c r="K277" s="161">
        <v>92</v>
      </c>
      <c r="L277" s="161">
        <v>76</v>
      </c>
      <c r="M277" s="161">
        <v>99.6</v>
      </c>
      <c r="N277" s="161">
        <v>84</v>
      </c>
      <c r="O277" s="164">
        <v>-17.391304347826086</v>
      </c>
      <c r="P277" s="164">
        <v>-0.7832898172323686</v>
      </c>
      <c r="Q277" s="162">
        <v>9.287509065525809</v>
      </c>
    </row>
    <row r="278" spans="1:17" ht="12" customHeight="1">
      <c r="A278" s="28">
        <v>2005</v>
      </c>
      <c r="B278" s="161">
        <v>83.1</v>
      </c>
      <c r="C278" s="161">
        <v>74.8</v>
      </c>
      <c r="D278" s="161">
        <v>83.2</v>
      </c>
      <c r="E278" s="161">
        <v>67.4</v>
      </c>
      <c r="F278" s="161">
        <v>69.1</v>
      </c>
      <c r="G278" s="161">
        <v>70.6</v>
      </c>
      <c r="H278" s="161">
        <v>67.5</v>
      </c>
      <c r="I278" s="161">
        <v>64.8</v>
      </c>
      <c r="J278" s="161">
        <v>81.9</v>
      </c>
      <c r="K278" s="161">
        <v>75.2</v>
      </c>
      <c r="L278" s="161">
        <v>85.8</v>
      </c>
      <c r="M278" s="161">
        <v>71.8</v>
      </c>
      <c r="N278" s="161">
        <v>74.6</v>
      </c>
      <c r="O278" s="164">
        <v>14.095744680851057</v>
      </c>
      <c r="P278" s="164">
        <v>12.89473684210526</v>
      </c>
      <c r="Q278" s="162">
        <v>-9.357111404667538</v>
      </c>
    </row>
    <row r="279" spans="1:17" ht="12" customHeight="1">
      <c r="A279" s="28">
        <v>2006</v>
      </c>
      <c r="B279" s="161">
        <v>102.9</v>
      </c>
      <c r="C279" s="161">
        <v>74.6</v>
      </c>
      <c r="D279" s="161">
        <v>99.8</v>
      </c>
      <c r="E279" s="161">
        <v>65.4</v>
      </c>
      <c r="F279" s="161">
        <v>77.6</v>
      </c>
      <c r="G279" s="161">
        <v>80.2</v>
      </c>
      <c r="H279" s="161">
        <v>74.6</v>
      </c>
      <c r="I279" s="161">
        <v>76.9</v>
      </c>
      <c r="J279" s="161">
        <v>77.7</v>
      </c>
      <c r="K279" s="161">
        <v>85.9</v>
      </c>
      <c r="L279" s="161">
        <v>97.5</v>
      </c>
      <c r="M279" s="161" t="s">
        <v>43</v>
      </c>
      <c r="N279" s="161">
        <v>83.00909090909092</v>
      </c>
      <c r="O279" s="164">
        <v>13.504074505238643</v>
      </c>
      <c r="P279" s="164">
        <v>13.63636363636364</v>
      </c>
      <c r="Q279" s="162">
        <v>10.893854748603353</v>
      </c>
    </row>
    <row r="280" spans="1:17" ht="12" customHeight="1">
      <c r="A280" s="29"/>
      <c r="B280" s="161"/>
      <c r="C280" s="161"/>
      <c r="D280" s="161"/>
      <c r="E280" s="161"/>
      <c r="F280" s="161"/>
      <c r="G280" s="161"/>
      <c r="H280" s="161"/>
      <c r="I280" s="161"/>
      <c r="J280" s="161"/>
      <c r="K280" s="161"/>
      <c r="L280" s="161"/>
      <c r="M280" s="161"/>
      <c r="N280" s="161"/>
      <c r="O280" s="164"/>
      <c r="P280" s="164"/>
      <c r="Q280" s="163"/>
    </row>
    <row r="281" spans="1:17" ht="12" customHeight="1">
      <c r="A281" s="30" t="s">
        <v>85</v>
      </c>
      <c r="B281" s="161">
        <v>106.18558704911582</v>
      </c>
      <c r="C281" s="161">
        <v>97.0344883658733</v>
      </c>
      <c r="D281" s="161">
        <v>97.62385734824336</v>
      </c>
      <c r="E281" s="161">
        <v>94.15730408663757</v>
      </c>
      <c r="F281" s="161">
        <v>95.44411838752951</v>
      </c>
      <c r="G281" s="161">
        <v>81.2966700962568</v>
      </c>
      <c r="H281" s="161">
        <v>89.14301504213239</v>
      </c>
      <c r="I281" s="161">
        <v>86.2905762584778</v>
      </c>
      <c r="J281" s="161">
        <v>94.38743138656788</v>
      </c>
      <c r="K281" s="161">
        <v>106.1621893826554</v>
      </c>
      <c r="L281" s="161">
        <v>106.67825057887093</v>
      </c>
      <c r="M281" s="161">
        <v>88.30601095221347</v>
      </c>
      <c r="N281" s="161">
        <v>100.000000000243</v>
      </c>
      <c r="O281" s="164"/>
      <c r="P281" s="164"/>
      <c r="Q281" s="163"/>
    </row>
    <row r="282" spans="1:17" ht="12" customHeight="1">
      <c r="A282" s="28">
        <v>2002</v>
      </c>
      <c r="B282" s="161">
        <v>87.68738955647508</v>
      </c>
      <c r="C282" s="161">
        <v>80.37510629454462</v>
      </c>
      <c r="D282" s="161">
        <v>85.90690237251223</v>
      </c>
      <c r="E282" s="161">
        <v>86.43511962022896</v>
      </c>
      <c r="F282" s="161">
        <v>84.56560534458744</v>
      </c>
      <c r="G282" s="161">
        <v>84.01418358465445</v>
      </c>
      <c r="H282" s="161">
        <v>72.0642768560979</v>
      </c>
      <c r="I282" s="161">
        <v>75.4604927156238</v>
      </c>
      <c r="J282" s="161">
        <v>88.4152116299762</v>
      </c>
      <c r="K282" s="161">
        <v>85.57684029775596</v>
      </c>
      <c r="L282" s="161">
        <v>87.16068524007855</v>
      </c>
      <c r="M282" s="161">
        <v>62.88245630816366</v>
      </c>
      <c r="N282" s="161">
        <v>81.71202248505824</v>
      </c>
      <c r="O282" s="164">
        <v>1.8507868914203387</v>
      </c>
      <c r="P282" s="164">
        <v>-18.295730603833224</v>
      </c>
      <c r="Q282" s="162">
        <v>-12.968628805608912</v>
      </c>
    </row>
    <row r="283" spans="1:17" ht="12" customHeight="1">
      <c r="A283" s="28">
        <v>2003</v>
      </c>
      <c r="B283" s="161">
        <v>87.5</v>
      </c>
      <c r="C283" s="161">
        <v>90.8</v>
      </c>
      <c r="D283" s="161">
        <v>84.7</v>
      </c>
      <c r="E283" s="161">
        <v>78.02524495362397</v>
      </c>
      <c r="F283" s="161">
        <v>69.3</v>
      </c>
      <c r="G283" s="161">
        <v>64.6</v>
      </c>
      <c r="H283" s="161">
        <v>74</v>
      </c>
      <c r="I283" s="161">
        <v>55.2</v>
      </c>
      <c r="J283" s="161">
        <v>76.4</v>
      </c>
      <c r="K283" s="161">
        <v>81.5</v>
      </c>
      <c r="L283" s="161">
        <v>79.7</v>
      </c>
      <c r="M283" s="161">
        <v>61.1</v>
      </c>
      <c r="N283" s="161">
        <v>75.23543707946867</v>
      </c>
      <c r="O283" s="164">
        <v>-2.2085889570552113</v>
      </c>
      <c r="P283" s="164">
        <v>-8.559690896794311</v>
      </c>
      <c r="Q283" s="162">
        <v>-8.275005829026334</v>
      </c>
    </row>
    <row r="284" spans="1:17" ht="12" customHeight="1">
      <c r="A284" s="28">
        <v>2004</v>
      </c>
      <c r="B284" s="161">
        <v>71</v>
      </c>
      <c r="C284" s="161">
        <v>81.6</v>
      </c>
      <c r="D284" s="161">
        <v>89.4</v>
      </c>
      <c r="E284" s="161">
        <v>73.6</v>
      </c>
      <c r="F284" s="161">
        <v>71.8</v>
      </c>
      <c r="G284" s="161">
        <v>76.5</v>
      </c>
      <c r="H284" s="161">
        <v>67.7</v>
      </c>
      <c r="I284" s="161">
        <v>65.9</v>
      </c>
      <c r="J284" s="161">
        <v>79.3</v>
      </c>
      <c r="K284" s="161">
        <v>84.5</v>
      </c>
      <c r="L284" s="161">
        <v>77.9</v>
      </c>
      <c r="M284" s="161">
        <v>100.7</v>
      </c>
      <c r="N284" s="161">
        <v>78.325</v>
      </c>
      <c r="O284" s="164">
        <v>-7.810650887573958</v>
      </c>
      <c r="P284" s="164">
        <v>-2.2584692597239613</v>
      </c>
      <c r="Q284" s="162">
        <v>-0.300008223439151</v>
      </c>
    </row>
    <row r="285" spans="1:17" ht="12" customHeight="1">
      <c r="A285" s="28">
        <v>2005</v>
      </c>
      <c r="B285" s="161">
        <v>83.4</v>
      </c>
      <c r="C285" s="161">
        <v>72.1</v>
      </c>
      <c r="D285" s="161">
        <v>73.7</v>
      </c>
      <c r="E285" s="161">
        <v>68.9</v>
      </c>
      <c r="F285" s="161">
        <v>68.4</v>
      </c>
      <c r="G285" s="161">
        <v>71.1</v>
      </c>
      <c r="H285" s="161">
        <v>68.3</v>
      </c>
      <c r="I285" s="161">
        <v>63.5</v>
      </c>
      <c r="J285" s="161">
        <v>80.5</v>
      </c>
      <c r="K285" s="161">
        <v>67.5</v>
      </c>
      <c r="L285" s="161">
        <v>85.1</v>
      </c>
      <c r="M285" s="161">
        <v>71.1</v>
      </c>
      <c r="N285" s="161">
        <v>72.8</v>
      </c>
      <c r="O285" s="164">
        <v>26.07407407407407</v>
      </c>
      <c r="P285" s="164">
        <v>9.242618741976878</v>
      </c>
      <c r="Q285" s="162">
        <v>-4.373212583412746</v>
      </c>
    </row>
    <row r="286" spans="1:17" ht="12" customHeight="1">
      <c r="A286" s="28">
        <v>2006</v>
      </c>
      <c r="B286" s="161">
        <v>92.2</v>
      </c>
      <c r="C286" s="161">
        <v>74.2</v>
      </c>
      <c r="D286" s="161">
        <v>93.9</v>
      </c>
      <c r="E286" s="161">
        <v>68.1</v>
      </c>
      <c r="F286" s="161">
        <v>75.1</v>
      </c>
      <c r="G286" s="161">
        <v>75.7</v>
      </c>
      <c r="H286" s="161">
        <v>72.3</v>
      </c>
      <c r="I286" s="161">
        <v>70.4</v>
      </c>
      <c r="J286" s="161">
        <v>78.9</v>
      </c>
      <c r="K286" s="161">
        <v>84</v>
      </c>
      <c r="L286" s="161">
        <v>96.2</v>
      </c>
      <c r="M286" s="161" t="s">
        <v>43</v>
      </c>
      <c r="N286" s="161">
        <v>80.0909090909091</v>
      </c>
      <c r="O286" s="164">
        <v>14.523809523809527</v>
      </c>
      <c r="P286" s="164">
        <v>13.043478260869577</v>
      </c>
      <c r="Q286" s="162">
        <v>9.781931464174438</v>
      </c>
    </row>
    <row r="287" spans="1:17" ht="12" customHeight="1">
      <c r="A287" s="29"/>
      <c r="B287" s="161"/>
      <c r="C287" s="161"/>
      <c r="D287" s="161"/>
      <c r="E287" s="161"/>
      <c r="F287" s="161"/>
      <c r="G287" s="161"/>
      <c r="H287" s="161"/>
      <c r="I287" s="161"/>
      <c r="J287" s="161"/>
      <c r="K287" s="161"/>
      <c r="L287" s="161"/>
      <c r="M287" s="161"/>
      <c r="N287" s="161"/>
      <c r="O287" s="164"/>
      <c r="P287" s="164"/>
      <c r="Q287" s="163"/>
    </row>
    <row r="288" spans="1:17" ht="12" customHeight="1">
      <c r="A288" s="30" t="s">
        <v>86</v>
      </c>
      <c r="B288" s="161">
        <v>91.20829916233487</v>
      </c>
      <c r="C288" s="161">
        <v>114.3651542949969</v>
      </c>
      <c r="D288" s="161">
        <v>80.2888628863935</v>
      </c>
      <c r="E288" s="161">
        <v>75.46489386259026</v>
      </c>
      <c r="F288" s="161">
        <v>77.10255895505948</v>
      </c>
      <c r="G288" s="161">
        <v>59.063321246951375</v>
      </c>
      <c r="H288" s="161">
        <v>77.13899669641737</v>
      </c>
      <c r="I288" s="161">
        <v>71.18719054044904</v>
      </c>
      <c r="J288" s="161">
        <v>68.74666298602057</v>
      </c>
      <c r="K288" s="161">
        <v>95.44996094749906</v>
      </c>
      <c r="L288" s="161">
        <v>103.21915006771347</v>
      </c>
      <c r="M288" s="161">
        <v>60.244857134408335</v>
      </c>
      <c r="N288" s="161">
        <v>99.99999999499073</v>
      </c>
      <c r="O288" s="164"/>
      <c r="P288" s="164"/>
      <c r="Q288" s="163"/>
    </row>
    <row r="289" spans="1:17" ht="12" customHeight="1">
      <c r="A289" s="28">
        <v>2002</v>
      </c>
      <c r="B289" s="161">
        <v>66.46705393244814</v>
      </c>
      <c r="C289" s="161">
        <v>76.94565503619347</v>
      </c>
      <c r="D289" s="161">
        <v>77.55980401639702</v>
      </c>
      <c r="E289" s="161">
        <v>86.37255640094902</v>
      </c>
      <c r="F289" s="161">
        <v>81.19948071432519</v>
      </c>
      <c r="G289" s="161">
        <v>123.09062084592475</v>
      </c>
      <c r="H289" s="161">
        <v>74.25294196691331</v>
      </c>
      <c r="I289" s="161">
        <v>67.36401042194561</v>
      </c>
      <c r="J289" s="161">
        <v>78.2933527584736</v>
      </c>
      <c r="K289" s="161">
        <v>83.2654078354155</v>
      </c>
      <c r="L289" s="161">
        <v>69.48733611629164</v>
      </c>
      <c r="M289" s="161">
        <v>89.04305684826677</v>
      </c>
      <c r="N289" s="161">
        <v>81.11177307446202</v>
      </c>
      <c r="O289" s="164">
        <v>-16.54717376315257</v>
      </c>
      <c r="P289" s="164">
        <v>-32.679802080615076</v>
      </c>
      <c r="Q289" s="162">
        <v>-3.1686072001922994</v>
      </c>
    </row>
    <row r="290" spans="1:17" ht="12" customHeight="1">
      <c r="A290" s="28">
        <v>2003</v>
      </c>
      <c r="B290" s="161">
        <v>71</v>
      </c>
      <c r="C290" s="161">
        <v>56.2</v>
      </c>
      <c r="D290" s="161">
        <v>84.9</v>
      </c>
      <c r="E290" s="161">
        <v>61.69498057698445</v>
      </c>
      <c r="F290" s="161">
        <v>49.7</v>
      </c>
      <c r="G290" s="161">
        <v>99.6</v>
      </c>
      <c r="H290" s="161">
        <v>57.1</v>
      </c>
      <c r="I290" s="161">
        <v>57.3</v>
      </c>
      <c r="J290" s="161">
        <v>118.4</v>
      </c>
      <c r="K290" s="161">
        <v>77</v>
      </c>
      <c r="L290" s="161">
        <v>67.2</v>
      </c>
      <c r="M290" s="161">
        <v>77.9</v>
      </c>
      <c r="N290" s="161">
        <v>73.16624838141537</v>
      </c>
      <c r="O290" s="164">
        <v>-12.727272727272725</v>
      </c>
      <c r="P290" s="164">
        <v>-3.2917309025397565</v>
      </c>
      <c r="Q290" s="162">
        <v>-9.522041044477234</v>
      </c>
    </row>
    <row r="291" spans="1:17" ht="12" customHeight="1">
      <c r="A291" s="28">
        <v>2004</v>
      </c>
      <c r="B291" s="161">
        <v>72.5</v>
      </c>
      <c r="C291" s="161">
        <v>75.6</v>
      </c>
      <c r="D291" s="161">
        <v>104.8</v>
      </c>
      <c r="E291" s="161">
        <v>60.9</v>
      </c>
      <c r="F291" s="161">
        <v>94.2</v>
      </c>
      <c r="G291" s="161">
        <v>163.1</v>
      </c>
      <c r="H291" s="161">
        <v>186.4</v>
      </c>
      <c r="I291" s="161">
        <v>85.4</v>
      </c>
      <c r="J291" s="161">
        <v>85.5</v>
      </c>
      <c r="K291" s="161">
        <v>114.1</v>
      </c>
      <c r="L291" s="161">
        <v>70.4</v>
      </c>
      <c r="M291" s="161">
        <v>96.4</v>
      </c>
      <c r="N291" s="161">
        <v>100.775</v>
      </c>
      <c r="O291" s="164">
        <v>-38.2997370727432</v>
      </c>
      <c r="P291" s="164">
        <v>4.761904761904766</v>
      </c>
      <c r="Q291" s="162">
        <v>39.09598572877405</v>
      </c>
    </row>
    <row r="292" spans="1:17" ht="12" customHeight="1">
      <c r="A292" s="28">
        <v>2005</v>
      </c>
      <c r="B292" s="161">
        <v>82.1</v>
      </c>
      <c r="C292" s="161">
        <v>83</v>
      </c>
      <c r="D292" s="161">
        <v>111.4</v>
      </c>
      <c r="E292" s="161">
        <v>62.7</v>
      </c>
      <c r="F292" s="161">
        <v>71.2</v>
      </c>
      <c r="G292" s="161">
        <v>69.1</v>
      </c>
      <c r="H292" s="161">
        <v>65.4</v>
      </c>
      <c r="I292" s="161">
        <v>68.7</v>
      </c>
      <c r="J292" s="161">
        <v>86.3</v>
      </c>
      <c r="K292" s="161">
        <v>97.8</v>
      </c>
      <c r="L292" s="161">
        <v>87.9</v>
      </c>
      <c r="M292" s="161">
        <v>73.7</v>
      </c>
      <c r="N292" s="161">
        <v>79.94166666666666</v>
      </c>
      <c r="O292" s="164">
        <v>-10.122699386503058</v>
      </c>
      <c r="P292" s="164">
        <v>24.857954545454543</v>
      </c>
      <c r="Q292" s="162">
        <v>-20.424117171354116</v>
      </c>
    </row>
    <row r="293" spans="1:17" ht="12" customHeight="1">
      <c r="A293" s="28">
        <v>2006</v>
      </c>
      <c r="B293" s="161">
        <v>134.4</v>
      </c>
      <c r="C293" s="161">
        <v>75.8</v>
      </c>
      <c r="D293" s="161">
        <v>117.4</v>
      </c>
      <c r="E293" s="161">
        <v>57.5</v>
      </c>
      <c r="F293" s="161">
        <v>84.7</v>
      </c>
      <c r="G293" s="161">
        <v>93.4</v>
      </c>
      <c r="H293" s="161">
        <v>81.7</v>
      </c>
      <c r="I293" s="161">
        <v>96</v>
      </c>
      <c r="J293" s="161">
        <v>74.1</v>
      </c>
      <c r="K293" s="161">
        <v>91.4</v>
      </c>
      <c r="L293" s="161">
        <v>101.3</v>
      </c>
      <c r="M293" s="161" t="s">
        <v>43</v>
      </c>
      <c r="N293" s="161">
        <v>91.60909090909091</v>
      </c>
      <c r="O293" s="164">
        <v>10.831509846827123</v>
      </c>
      <c r="P293" s="164">
        <v>15.244596131968134</v>
      </c>
      <c r="Q293" s="162">
        <v>13.78726287262874</v>
      </c>
    </row>
    <row r="294" spans="1:17" ht="12" customHeight="1">
      <c r="A294" s="159"/>
      <c r="B294" s="159"/>
      <c r="C294" s="159"/>
      <c r="D294" s="159"/>
      <c r="E294" s="159"/>
      <c r="F294" s="159"/>
      <c r="G294" s="159"/>
      <c r="H294" s="159"/>
      <c r="I294" s="159"/>
      <c r="J294" s="159"/>
      <c r="K294" s="159"/>
      <c r="L294" s="159"/>
      <c r="M294" s="159"/>
      <c r="N294" s="173"/>
      <c r="O294" s="176"/>
      <c r="P294" s="176"/>
      <c r="Q294" s="163"/>
    </row>
    <row r="295" spans="1:17" ht="12" customHeight="1">
      <c r="A295" s="153"/>
      <c r="B295" s="153"/>
      <c r="C295" s="153"/>
      <c r="D295" s="153"/>
      <c r="E295" s="153"/>
      <c r="F295" s="153"/>
      <c r="G295" s="153"/>
      <c r="H295" s="153"/>
      <c r="I295" s="153"/>
      <c r="J295" s="153"/>
      <c r="K295" s="153"/>
      <c r="L295" s="153"/>
      <c r="M295" s="153"/>
      <c r="N295" s="155"/>
      <c r="O295" s="156"/>
      <c r="P295" s="144"/>
      <c r="Q295" s="163"/>
    </row>
    <row r="296" spans="1:17" ht="12" customHeight="1">
      <c r="A296" s="460" t="s">
        <v>94</v>
      </c>
      <c r="B296" s="460"/>
      <c r="C296" s="460"/>
      <c r="D296" s="460"/>
      <c r="E296" s="460"/>
      <c r="F296" s="460"/>
      <c r="G296" s="460"/>
      <c r="H296" s="460"/>
      <c r="I296" s="460"/>
      <c r="J296" s="460"/>
      <c r="K296" s="460"/>
      <c r="L296" s="460"/>
      <c r="M296" s="460"/>
      <c r="N296" s="460"/>
      <c r="O296" s="460"/>
      <c r="P296" s="460"/>
      <c r="Q296" s="460"/>
    </row>
    <row r="297" spans="1:17" ht="12" customHeight="1">
      <c r="A297" s="160"/>
      <c r="B297" s="160"/>
      <c r="C297" s="160"/>
      <c r="D297" s="160"/>
      <c r="E297" s="160"/>
      <c r="F297" s="160"/>
      <c r="G297" s="160"/>
      <c r="H297" s="160"/>
      <c r="I297" s="160"/>
      <c r="J297" s="160"/>
      <c r="K297" s="160"/>
      <c r="L297" s="160"/>
      <c r="M297" s="160"/>
      <c r="N297" s="155"/>
      <c r="O297" s="156"/>
      <c r="P297" s="156"/>
      <c r="Q297" s="163"/>
    </row>
    <row r="298" spans="1:17" ht="12" customHeight="1">
      <c r="A298" s="160"/>
      <c r="B298" s="161"/>
      <c r="C298" s="161"/>
      <c r="D298" s="161"/>
      <c r="E298" s="161"/>
      <c r="F298" s="161"/>
      <c r="G298" s="161"/>
      <c r="H298" s="161"/>
      <c r="I298" s="161"/>
      <c r="J298" s="161"/>
      <c r="K298" s="161"/>
      <c r="L298" s="161"/>
      <c r="M298" s="161"/>
      <c r="N298" s="161"/>
      <c r="O298" s="167"/>
      <c r="P298" s="167"/>
      <c r="Q298" s="163"/>
    </row>
    <row r="299" spans="1:17" ht="12" customHeight="1">
      <c r="A299" s="27" t="s">
        <v>84</v>
      </c>
      <c r="B299" s="161">
        <v>109.41499387156696</v>
      </c>
      <c r="C299" s="161">
        <v>115.80499744960191</v>
      </c>
      <c r="D299" s="161">
        <v>126.49422534117289</v>
      </c>
      <c r="E299" s="161">
        <v>110.08443852630161</v>
      </c>
      <c r="F299" s="161">
        <v>116.63546468715376</v>
      </c>
      <c r="G299" s="161">
        <v>110.50007544074234</v>
      </c>
      <c r="H299" s="161">
        <v>111.85402547983882</v>
      </c>
      <c r="I299" s="161">
        <v>120.98062347175905</v>
      </c>
      <c r="J299" s="161">
        <v>119.75285066660548</v>
      </c>
      <c r="K299" s="161">
        <v>124.07380869414774</v>
      </c>
      <c r="L299" s="161">
        <v>120.83908781363341</v>
      </c>
      <c r="M299" s="161">
        <v>102.31231656757433</v>
      </c>
      <c r="N299" s="161">
        <v>100.00000000460892</v>
      </c>
      <c r="O299" s="162"/>
      <c r="P299" s="162"/>
      <c r="Q299" s="163"/>
    </row>
    <row r="300" spans="1:17" ht="12" customHeight="1">
      <c r="A300" s="28">
        <v>2002</v>
      </c>
      <c r="B300" s="161">
        <v>117.99563933486672</v>
      </c>
      <c r="C300" s="161">
        <v>119.59631725549222</v>
      </c>
      <c r="D300" s="161">
        <v>129.17565335087184</v>
      </c>
      <c r="E300" s="161">
        <v>127.64159272800528</v>
      </c>
      <c r="F300" s="161">
        <v>117.73351333907863</v>
      </c>
      <c r="G300" s="161">
        <v>112.11837166220182</v>
      </c>
      <c r="H300" s="161">
        <v>118.83376979821175</v>
      </c>
      <c r="I300" s="161">
        <v>123.1465803823571</v>
      </c>
      <c r="J300" s="161">
        <v>124.11058876086396</v>
      </c>
      <c r="K300" s="161">
        <v>133.4553057636905</v>
      </c>
      <c r="L300" s="161">
        <v>128.12878986809827</v>
      </c>
      <c r="M300" s="161">
        <v>113.12951983876556</v>
      </c>
      <c r="N300" s="161">
        <v>122.08880350687531</v>
      </c>
      <c r="O300" s="164">
        <v>-3.991235766245137</v>
      </c>
      <c r="P300" s="164">
        <v>6.0325695818786285</v>
      </c>
      <c r="Q300" s="162">
        <v>5.091710937884915</v>
      </c>
    </row>
    <row r="301" spans="1:17" ht="12" customHeight="1">
      <c r="A301" s="28">
        <v>2003</v>
      </c>
      <c r="B301" s="161">
        <v>130.8</v>
      </c>
      <c r="C301" s="161">
        <v>142.5</v>
      </c>
      <c r="D301" s="161">
        <v>136.1</v>
      </c>
      <c r="E301" s="161">
        <v>142.58245386255385</v>
      </c>
      <c r="F301" s="161">
        <v>130</v>
      </c>
      <c r="G301" s="161">
        <v>135.6</v>
      </c>
      <c r="H301" s="161">
        <v>147.9</v>
      </c>
      <c r="I301" s="161">
        <v>126.7</v>
      </c>
      <c r="J301" s="161">
        <v>148.6</v>
      </c>
      <c r="K301" s="161">
        <v>155.2</v>
      </c>
      <c r="L301" s="161">
        <v>153.2</v>
      </c>
      <c r="M301" s="161">
        <v>138.9</v>
      </c>
      <c r="N301" s="161">
        <v>140.67353782187948</v>
      </c>
      <c r="O301" s="164">
        <v>-1.288659793814433</v>
      </c>
      <c r="P301" s="164">
        <v>19.56719497445593</v>
      </c>
      <c r="Q301" s="162">
        <v>14.589915039140768</v>
      </c>
    </row>
    <row r="302" spans="1:17" ht="12" customHeight="1">
      <c r="A302" s="28">
        <v>2004</v>
      </c>
      <c r="B302" s="161">
        <v>126.2</v>
      </c>
      <c r="C302" s="161">
        <v>129.9</v>
      </c>
      <c r="D302" s="161">
        <v>151.5</v>
      </c>
      <c r="E302" s="161">
        <v>137.2</v>
      </c>
      <c r="F302" s="161">
        <v>125.1</v>
      </c>
      <c r="G302" s="161">
        <v>134.7</v>
      </c>
      <c r="H302" s="161">
        <v>135.1</v>
      </c>
      <c r="I302" s="161">
        <v>129.6</v>
      </c>
      <c r="J302" s="161">
        <v>152.4</v>
      </c>
      <c r="K302" s="161">
        <v>149.3</v>
      </c>
      <c r="L302" s="161">
        <v>139.9</v>
      </c>
      <c r="M302" s="161">
        <v>128.6</v>
      </c>
      <c r="N302" s="161">
        <v>136.625</v>
      </c>
      <c r="O302" s="164">
        <v>-6.296048225050238</v>
      </c>
      <c r="P302" s="164">
        <v>-8.681462140992156</v>
      </c>
      <c r="Q302" s="162">
        <v>-2.4711391332314956</v>
      </c>
    </row>
    <row r="303" spans="1:17" ht="12" customHeight="1">
      <c r="A303" s="28">
        <v>2005</v>
      </c>
      <c r="B303" s="161">
        <v>117.7</v>
      </c>
      <c r="C303" s="161">
        <v>120.2</v>
      </c>
      <c r="D303" s="161">
        <v>136.9</v>
      </c>
      <c r="E303" s="161">
        <v>136.4</v>
      </c>
      <c r="F303" s="161">
        <v>123.7</v>
      </c>
      <c r="G303" s="161">
        <v>132.5</v>
      </c>
      <c r="H303" s="161">
        <v>128.6</v>
      </c>
      <c r="I303" s="161">
        <v>134.4</v>
      </c>
      <c r="J303" s="161">
        <v>136.4</v>
      </c>
      <c r="K303" s="161">
        <v>138</v>
      </c>
      <c r="L303" s="161">
        <v>146</v>
      </c>
      <c r="M303" s="161">
        <v>123.8</v>
      </c>
      <c r="N303" s="161">
        <v>131.21666666666667</v>
      </c>
      <c r="O303" s="164">
        <v>5.797101449275362</v>
      </c>
      <c r="P303" s="164">
        <v>4.360257326661897</v>
      </c>
      <c r="Q303" s="162">
        <v>-3.9777615990469286</v>
      </c>
    </row>
    <row r="304" spans="1:17" ht="12" customHeight="1">
      <c r="A304" s="28">
        <v>2006</v>
      </c>
      <c r="B304" s="161">
        <v>126.6</v>
      </c>
      <c r="C304" s="161">
        <v>125.4</v>
      </c>
      <c r="D304" s="161">
        <v>137.3</v>
      </c>
      <c r="E304" s="161">
        <v>120.4</v>
      </c>
      <c r="F304" s="161">
        <v>131</v>
      </c>
      <c r="G304" s="161">
        <v>124.7</v>
      </c>
      <c r="H304" s="161">
        <v>132.6</v>
      </c>
      <c r="I304" s="161">
        <v>121.6</v>
      </c>
      <c r="J304" s="161">
        <v>138.5</v>
      </c>
      <c r="K304" s="161">
        <v>140.3</v>
      </c>
      <c r="L304" s="161">
        <v>149.3</v>
      </c>
      <c r="M304" s="161" t="s">
        <v>43</v>
      </c>
      <c r="N304" s="161">
        <v>131.60909090909092</v>
      </c>
      <c r="O304" s="164">
        <v>6.414825374198147</v>
      </c>
      <c r="P304" s="164">
        <v>2.2602739726027474</v>
      </c>
      <c r="Q304" s="162">
        <v>-0.21367521367521325</v>
      </c>
    </row>
    <row r="305" spans="1:17" ht="12" customHeight="1">
      <c r="A305" s="29"/>
      <c r="B305" s="161"/>
      <c r="C305" s="161"/>
      <c r="D305" s="161"/>
      <c r="E305" s="161"/>
      <c r="F305" s="161"/>
      <c r="G305" s="161"/>
      <c r="H305" s="161"/>
      <c r="I305" s="161"/>
      <c r="J305" s="161"/>
      <c r="K305" s="161"/>
      <c r="L305" s="161"/>
      <c r="M305" s="161"/>
      <c r="N305" s="161"/>
      <c r="O305" s="164"/>
      <c r="P305" s="164"/>
      <c r="Q305" s="163"/>
    </row>
    <row r="306" spans="1:17" ht="12" customHeight="1">
      <c r="A306" s="30" t="s">
        <v>85</v>
      </c>
      <c r="B306" s="161">
        <v>106.56105405929475</v>
      </c>
      <c r="C306" s="161">
        <v>113.72949636167166</v>
      </c>
      <c r="D306" s="161">
        <v>123.2500821520619</v>
      </c>
      <c r="E306" s="161">
        <v>106.60177844411092</v>
      </c>
      <c r="F306" s="161">
        <v>114.6057341160375</v>
      </c>
      <c r="G306" s="161">
        <v>107.84923089064608</v>
      </c>
      <c r="H306" s="161">
        <v>105.25453599584765</v>
      </c>
      <c r="I306" s="161">
        <v>119.95847695217303</v>
      </c>
      <c r="J306" s="161">
        <v>119.0189508137103</v>
      </c>
      <c r="K306" s="161">
        <v>121.78948734033277</v>
      </c>
      <c r="L306" s="161">
        <v>117.65098787079116</v>
      </c>
      <c r="M306" s="161">
        <v>101.09611627767987</v>
      </c>
      <c r="N306" s="161">
        <v>100.00000000050954</v>
      </c>
      <c r="O306" s="164"/>
      <c r="P306" s="164"/>
      <c r="Q306" s="163"/>
    </row>
    <row r="307" spans="1:17" ht="12" customHeight="1">
      <c r="A307" s="28">
        <v>2002</v>
      </c>
      <c r="B307" s="161">
        <v>116.27567976271776</v>
      </c>
      <c r="C307" s="161">
        <v>114.480250425439</v>
      </c>
      <c r="D307" s="161">
        <v>119.5482303497861</v>
      </c>
      <c r="E307" s="161">
        <v>122.01543415178564</v>
      </c>
      <c r="F307" s="161">
        <v>114.6020753142169</v>
      </c>
      <c r="G307" s="161">
        <v>104.91161149579602</v>
      </c>
      <c r="H307" s="161">
        <v>114.62257031573864</v>
      </c>
      <c r="I307" s="161">
        <v>120.5895625644142</v>
      </c>
      <c r="J307" s="161">
        <v>119.57236188215707</v>
      </c>
      <c r="K307" s="161">
        <v>129.07433402710683</v>
      </c>
      <c r="L307" s="161">
        <v>121.66645982968211</v>
      </c>
      <c r="M307" s="161">
        <v>110.36982765610743</v>
      </c>
      <c r="N307" s="161">
        <v>117.31069981457894</v>
      </c>
      <c r="O307" s="164">
        <v>-5.739231004569037</v>
      </c>
      <c r="P307" s="164">
        <v>3.4130371801900226</v>
      </c>
      <c r="Q307" s="162">
        <v>3.270695087286727</v>
      </c>
    </row>
    <row r="308" spans="1:17" ht="12" customHeight="1">
      <c r="A308" s="28">
        <v>2003</v>
      </c>
      <c r="B308" s="161">
        <v>127.2</v>
      </c>
      <c r="C308" s="161">
        <v>135.9</v>
      </c>
      <c r="D308" s="161">
        <v>133.3</v>
      </c>
      <c r="E308" s="161">
        <v>140.02123141255237</v>
      </c>
      <c r="F308" s="161">
        <v>127.7</v>
      </c>
      <c r="G308" s="161">
        <v>130.5</v>
      </c>
      <c r="H308" s="161">
        <v>147.2</v>
      </c>
      <c r="I308" s="161">
        <v>124.1</v>
      </c>
      <c r="J308" s="161">
        <v>146.4</v>
      </c>
      <c r="K308" s="161">
        <v>154.7</v>
      </c>
      <c r="L308" s="161">
        <v>149.8</v>
      </c>
      <c r="M308" s="161">
        <v>135.4</v>
      </c>
      <c r="N308" s="161">
        <v>137.68510261771272</v>
      </c>
      <c r="O308" s="164">
        <v>-3.1674208144796236</v>
      </c>
      <c r="P308" s="164">
        <v>23.123496984872702</v>
      </c>
      <c r="Q308" s="162">
        <v>16.916114507464922</v>
      </c>
    </row>
    <row r="309" spans="1:17" ht="12" customHeight="1">
      <c r="A309" s="28">
        <v>2004</v>
      </c>
      <c r="B309" s="161">
        <v>124.1</v>
      </c>
      <c r="C309" s="161">
        <v>126.2</v>
      </c>
      <c r="D309" s="161">
        <v>149.1</v>
      </c>
      <c r="E309" s="161">
        <v>134.5</v>
      </c>
      <c r="F309" s="161">
        <v>122.8</v>
      </c>
      <c r="G309" s="161">
        <v>131.8</v>
      </c>
      <c r="H309" s="161">
        <v>134.1</v>
      </c>
      <c r="I309" s="161">
        <v>126.8</v>
      </c>
      <c r="J309" s="161">
        <v>150.8</v>
      </c>
      <c r="K309" s="161">
        <v>147.8</v>
      </c>
      <c r="L309" s="161">
        <v>136.1</v>
      </c>
      <c r="M309" s="161">
        <v>127.2</v>
      </c>
      <c r="N309" s="161">
        <v>134.275</v>
      </c>
      <c r="O309" s="164">
        <v>-7.916102841677955</v>
      </c>
      <c r="P309" s="164">
        <v>-9.145527369826446</v>
      </c>
      <c r="Q309" s="162">
        <v>-2.1572239849306873</v>
      </c>
    </row>
    <row r="310" spans="1:17" ht="12" customHeight="1">
      <c r="A310" s="28">
        <v>2005</v>
      </c>
      <c r="B310" s="161">
        <v>111.4</v>
      </c>
      <c r="C310" s="161">
        <v>116</v>
      </c>
      <c r="D310" s="161">
        <v>131.6</v>
      </c>
      <c r="E310" s="161">
        <v>135.3</v>
      </c>
      <c r="F310" s="161">
        <v>116.9</v>
      </c>
      <c r="G310" s="161">
        <v>128.2</v>
      </c>
      <c r="H310" s="161">
        <v>125.9</v>
      </c>
      <c r="I310" s="161">
        <v>129.9</v>
      </c>
      <c r="J310" s="161">
        <v>130</v>
      </c>
      <c r="K310" s="161">
        <v>132.2</v>
      </c>
      <c r="L310" s="161">
        <v>136.5</v>
      </c>
      <c r="M310" s="161">
        <v>120.2</v>
      </c>
      <c r="N310" s="161">
        <v>126.175</v>
      </c>
      <c r="O310" s="164">
        <v>3.252647503782157</v>
      </c>
      <c r="P310" s="164">
        <v>0.29390154298310484</v>
      </c>
      <c r="Q310" s="162">
        <v>-6.077757563506483</v>
      </c>
    </row>
    <row r="311" spans="1:17" ht="12" customHeight="1">
      <c r="A311" s="28">
        <v>2006</v>
      </c>
      <c r="B311" s="161">
        <v>120.8</v>
      </c>
      <c r="C311" s="161">
        <v>118.7</v>
      </c>
      <c r="D311" s="161">
        <v>127.8</v>
      </c>
      <c r="E311" s="161">
        <v>112.8</v>
      </c>
      <c r="F311" s="161">
        <v>127</v>
      </c>
      <c r="G311" s="161">
        <v>115.6</v>
      </c>
      <c r="H311" s="161">
        <v>127.6</v>
      </c>
      <c r="I311" s="161">
        <v>113</v>
      </c>
      <c r="J311" s="161">
        <v>128.7</v>
      </c>
      <c r="K311" s="161">
        <v>129.4</v>
      </c>
      <c r="L311" s="161">
        <v>138.2</v>
      </c>
      <c r="M311" s="161" t="s">
        <v>43</v>
      </c>
      <c r="N311" s="161">
        <v>123.6</v>
      </c>
      <c r="O311" s="164">
        <v>6.800618238021625</v>
      </c>
      <c r="P311" s="164">
        <v>1.245421245421237</v>
      </c>
      <c r="Q311" s="162">
        <v>-2.4607217160485013</v>
      </c>
    </row>
    <row r="312" spans="1:17" ht="12" customHeight="1">
      <c r="A312" s="29"/>
      <c r="B312" s="161"/>
      <c r="C312" s="161"/>
      <c r="D312" s="161"/>
      <c r="E312" s="161"/>
      <c r="F312" s="161"/>
      <c r="G312" s="161"/>
      <c r="H312" s="161"/>
      <c r="I312" s="161"/>
      <c r="J312" s="161"/>
      <c r="K312" s="161"/>
      <c r="L312" s="161"/>
      <c r="M312" s="161"/>
      <c r="N312" s="161"/>
      <c r="O312" s="164"/>
      <c r="P312" s="165"/>
      <c r="Q312" s="163"/>
    </row>
    <row r="313" spans="1:17" ht="12" customHeight="1">
      <c r="A313" s="30" t="s">
        <v>86</v>
      </c>
      <c r="B313" s="161">
        <v>132.45719375496316</v>
      </c>
      <c r="C313" s="161">
        <v>132.56222221333618</v>
      </c>
      <c r="D313" s="161">
        <v>152.6868575370816</v>
      </c>
      <c r="E313" s="161">
        <v>138.20281348782447</v>
      </c>
      <c r="F313" s="161">
        <v>133.0231464791721</v>
      </c>
      <c r="G313" s="161">
        <v>131.90252047940731</v>
      </c>
      <c r="H313" s="161">
        <v>165.1371239113475</v>
      </c>
      <c r="I313" s="161">
        <v>129.23325173171435</v>
      </c>
      <c r="J313" s="161">
        <v>125.67822686288612</v>
      </c>
      <c r="K313" s="161">
        <v>142.51701095653573</v>
      </c>
      <c r="L313" s="161">
        <v>146.57923685828737</v>
      </c>
      <c r="M313" s="161">
        <v>112.13170028813046</v>
      </c>
      <c r="N313" s="161">
        <v>100.00000000881153</v>
      </c>
      <c r="O313" s="164"/>
      <c r="P313" s="162"/>
      <c r="Q313" s="163"/>
    </row>
    <row r="314" spans="1:17" ht="12" customHeight="1">
      <c r="A314" s="28">
        <v>2002</v>
      </c>
      <c r="B314" s="161">
        <v>131.88228545104278</v>
      </c>
      <c r="C314" s="161">
        <v>160.90252633218802</v>
      </c>
      <c r="D314" s="161">
        <v>206.90574576450786</v>
      </c>
      <c r="E314" s="161">
        <v>173.06619138425242</v>
      </c>
      <c r="F314" s="161">
        <v>143.01618418692553</v>
      </c>
      <c r="G314" s="161">
        <v>170.30446503646803</v>
      </c>
      <c r="H314" s="161">
        <v>152.83424165185133</v>
      </c>
      <c r="I314" s="161">
        <v>143.7914851530803</v>
      </c>
      <c r="J314" s="161">
        <v>160.75142135545184</v>
      </c>
      <c r="K314" s="161">
        <v>168.82648844674526</v>
      </c>
      <c r="L314" s="161">
        <v>180.30448744798318</v>
      </c>
      <c r="M314" s="161">
        <v>135.41078120593636</v>
      </c>
      <c r="N314" s="161">
        <v>160.66635861803607</v>
      </c>
      <c r="O314" s="164">
        <v>6.7986955760550245</v>
      </c>
      <c r="P314" s="164">
        <v>23.008204512826968</v>
      </c>
      <c r="Q314" s="162">
        <v>17.164014291732947</v>
      </c>
    </row>
    <row r="315" spans="1:17" ht="12" customHeight="1">
      <c r="A315" s="28">
        <v>2003</v>
      </c>
      <c r="B315" s="161">
        <v>159.6</v>
      </c>
      <c r="C315" s="161">
        <v>195.7</v>
      </c>
      <c r="D315" s="161">
        <v>158.2</v>
      </c>
      <c r="E315" s="161">
        <v>163.26130607534262</v>
      </c>
      <c r="F315" s="161">
        <v>149</v>
      </c>
      <c r="G315" s="161">
        <v>177.1</v>
      </c>
      <c r="H315" s="161">
        <v>153.3</v>
      </c>
      <c r="I315" s="161">
        <v>147.9</v>
      </c>
      <c r="J315" s="161">
        <v>166.7</v>
      </c>
      <c r="K315" s="161">
        <v>158.9</v>
      </c>
      <c r="L315" s="161">
        <v>180.6</v>
      </c>
      <c r="M315" s="161">
        <v>167.5</v>
      </c>
      <c r="N315" s="161">
        <v>164.81344217294523</v>
      </c>
      <c r="O315" s="164">
        <v>13.656387665198231</v>
      </c>
      <c r="P315" s="164">
        <v>0.16389639337294387</v>
      </c>
      <c r="Q315" s="162">
        <v>0.9860496833116106</v>
      </c>
    </row>
    <row r="316" spans="1:17" ht="12" customHeight="1">
      <c r="A316" s="28">
        <v>2004</v>
      </c>
      <c r="B316" s="161">
        <v>142.7</v>
      </c>
      <c r="C316" s="161">
        <v>159.6</v>
      </c>
      <c r="D316" s="161">
        <v>171.2</v>
      </c>
      <c r="E316" s="161">
        <v>158.9</v>
      </c>
      <c r="F316" s="161">
        <v>143.8</v>
      </c>
      <c r="G316" s="161">
        <v>158</v>
      </c>
      <c r="H316" s="161">
        <v>143</v>
      </c>
      <c r="I316" s="161">
        <v>152.5</v>
      </c>
      <c r="J316" s="161">
        <v>164.9</v>
      </c>
      <c r="K316" s="161">
        <v>161</v>
      </c>
      <c r="L316" s="161">
        <v>170.4</v>
      </c>
      <c r="M316" s="161">
        <v>139.5</v>
      </c>
      <c r="N316" s="161">
        <v>155.45833333333334</v>
      </c>
      <c r="O316" s="164">
        <v>5.83850931677019</v>
      </c>
      <c r="P316" s="164">
        <v>-5.647840531561456</v>
      </c>
      <c r="Q316" s="162">
        <v>-4.65464879531793</v>
      </c>
    </row>
    <row r="317" spans="1:17" ht="12" customHeight="1">
      <c r="A317" s="28">
        <v>2005</v>
      </c>
      <c r="B317" s="161">
        <v>167.9</v>
      </c>
      <c r="C317" s="161">
        <v>154.3</v>
      </c>
      <c r="D317" s="161">
        <v>179.4</v>
      </c>
      <c r="E317" s="161">
        <v>145.3</v>
      </c>
      <c r="F317" s="161">
        <v>178.9</v>
      </c>
      <c r="G317" s="161">
        <v>166.4</v>
      </c>
      <c r="H317" s="161">
        <v>150.2</v>
      </c>
      <c r="I317" s="161">
        <v>170.3</v>
      </c>
      <c r="J317" s="161">
        <v>188.4</v>
      </c>
      <c r="K317" s="161">
        <v>184.1</v>
      </c>
      <c r="L317" s="161">
        <v>222.7</v>
      </c>
      <c r="M317" s="161">
        <v>152.6</v>
      </c>
      <c r="N317" s="161">
        <v>171.70833333333334</v>
      </c>
      <c r="O317" s="164">
        <v>20.966865833785985</v>
      </c>
      <c r="P317" s="164">
        <v>30.692488262910786</v>
      </c>
      <c r="Q317" s="162">
        <v>10.5388180764774</v>
      </c>
    </row>
    <row r="318" spans="1:17" ht="12" customHeight="1">
      <c r="A318" s="28">
        <v>2006</v>
      </c>
      <c r="B318" s="161">
        <v>174.2</v>
      </c>
      <c r="C318" s="161">
        <v>179.7</v>
      </c>
      <c r="D318" s="161">
        <v>213.9</v>
      </c>
      <c r="E318" s="161">
        <v>181.9</v>
      </c>
      <c r="F318" s="161">
        <v>162.9</v>
      </c>
      <c r="G318" s="161">
        <v>197.7</v>
      </c>
      <c r="H318" s="161">
        <v>173.1</v>
      </c>
      <c r="I318" s="161">
        <v>191.1</v>
      </c>
      <c r="J318" s="161">
        <v>217.8</v>
      </c>
      <c r="K318" s="161">
        <v>228.1</v>
      </c>
      <c r="L318" s="161">
        <v>239.2</v>
      </c>
      <c r="M318" s="161" t="s">
        <v>43</v>
      </c>
      <c r="N318" s="161">
        <v>196.32727272727269</v>
      </c>
      <c r="O318" s="164">
        <v>4.866286716352475</v>
      </c>
      <c r="P318" s="164">
        <v>7.409070498428379</v>
      </c>
      <c r="Q318" s="162">
        <v>13.192515330992153</v>
      </c>
    </row>
  </sheetData>
  <mergeCells count="39">
    <mergeCell ref="A195:Q195"/>
    <mergeCell ref="A271:Q271"/>
    <mergeCell ref="A296:Q296"/>
    <mergeCell ref="O264:Q264"/>
    <mergeCell ref="O266:Q266"/>
    <mergeCell ref="A257:Q257"/>
    <mergeCell ref="A259:Q259"/>
    <mergeCell ref="A260:Q260"/>
    <mergeCell ref="A261:Q261"/>
    <mergeCell ref="A196:Q196"/>
    <mergeCell ref="A193:Q193"/>
    <mergeCell ref="O136:Q136"/>
    <mergeCell ref="O138:Q138"/>
    <mergeCell ref="A3:Q3"/>
    <mergeCell ref="A4:Q4"/>
    <mergeCell ref="A14:Q14"/>
    <mergeCell ref="A39:Q39"/>
    <mergeCell ref="A143:Q143"/>
    <mergeCell ref="A168:Q168"/>
    <mergeCell ref="O74:Q74"/>
    <mergeCell ref="A1:Q1"/>
    <mergeCell ref="A129:Q129"/>
    <mergeCell ref="A65:Q65"/>
    <mergeCell ref="O7:Q7"/>
    <mergeCell ref="O9:Q9"/>
    <mergeCell ref="A67:Q67"/>
    <mergeCell ref="A68:Q68"/>
    <mergeCell ref="A69:Q69"/>
    <mergeCell ref="A79:Q79"/>
    <mergeCell ref="O72:Q72"/>
    <mergeCell ref="A104:Q104"/>
    <mergeCell ref="A131:Q131"/>
    <mergeCell ref="A132:Q132"/>
    <mergeCell ref="A133:Q133"/>
    <mergeCell ref="A197:Q197"/>
    <mergeCell ref="A207:Q207"/>
    <mergeCell ref="A232:Q232"/>
    <mergeCell ref="O200:Q200"/>
    <mergeCell ref="O202:Q202"/>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1.xml><?xml version="1.0" encoding="utf-8"?>
<worksheet xmlns="http://schemas.openxmlformats.org/spreadsheetml/2006/main" xmlns:r="http://schemas.openxmlformats.org/officeDocument/2006/relationships">
  <dimension ref="A1:K140"/>
  <sheetViews>
    <sheetView workbookViewId="0" topLeftCell="A1">
      <selection activeCell="A1" sqref="A1"/>
    </sheetView>
  </sheetViews>
  <sheetFormatPr defaultColWidth="11.421875" defaultRowHeight="12.75"/>
  <cols>
    <col min="1" max="1" width="1.1484375" style="187" customWidth="1"/>
    <col min="2" max="2" width="11.140625" style="187" customWidth="1"/>
    <col min="3" max="3" width="25.140625" style="187" customWidth="1"/>
    <col min="4" max="4" width="7.7109375" style="187" customWidth="1"/>
    <col min="5" max="6" width="7.8515625" style="187" customWidth="1"/>
    <col min="7" max="7" width="6.7109375" style="187" customWidth="1"/>
    <col min="8" max="8" width="8.140625" style="187" customWidth="1"/>
    <col min="9" max="9" width="6.57421875" style="187" customWidth="1"/>
    <col min="10" max="10" width="7.57421875" style="187" customWidth="1"/>
    <col min="11"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75" t="s">
        <v>97</v>
      </c>
      <c r="B3" s="475"/>
      <c r="C3" s="475"/>
      <c r="D3" s="475"/>
      <c r="E3" s="475"/>
      <c r="F3" s="475"/>
      <c r="G3" s="475"/>
      <c r="H3" s="475"/>
      <c r="I3" s="475"/>
      <c r="J3" s="475"/>
    </row>
    <row r="4" spans="1:10" s="180" customFormat="1" ht="13.5" customHeight="1">
      <c r="A4" s="467" t="s">
        <v>98</v>
      </c>
      <c r="B4" s="467"/>
      <c r="C4" s="467"/>
      <c r="D4" s="467"/>
      <c r="E4" s="467"/>
      <c r="F4" s="467"/>
      <c r="G4" s="467"/>
      <c r="H4" s="467"/>
      <c r="I4" s="467"/>
      <c r="J4" s="467"/>
    </row>
    <row r="5" spans="1:10" s="180" customFormat="1" ht="13.5" customHeight="1">
      <c r="A5" s="467" t="s">
        <v>63</v>
      </c>
      <c r="B5" s="467"/>
      <c r="C5" s="467"/>
      <c r="D5" s="467"/>
      <c r="E5" s="467"/>
      <c r="F5" s="467"/>
      <c r="G5" s="467"/>
      <c r="H5" s="467"/>
      <c r="I5" s="467"/>
      <c r="J5" s="467"/>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68" t="s">
        <v>195</v>
      </c>
      <c r="E8" s="437" t="s">
        <v>99</v>
      </c>
      <c r="F8" s="438"/>
      <c r="G8" s="469" t="s">
        <v>180</v>
      </c>
      <c r="H8" s="186" t="s">
        <v>64</v>
      </c>
      <c r="I8" s="186"/>
      <c r="J8" s="186"/>
    </row>
    <row r="9" spans="3:10" ht="11.25" customHeight="1">
      <c r="C9" s="188"/>
      <c r="D9" s="442"/>
      <c r="E9" s="439"/>
      <c r="F9" s="440"/>
      <c r="G9" s="470"/>
      <c r="H9" s="189" t="s">
        <v>193</v>
      </c>
      <c r="I9" s="190"/>
      <c r="J9" s="191" t="s">
        <v>194</v>
      </c>
    </row>
    <row r="10" spans="1:10" ht="11.25" customHeight="1">
      <c r="A10" s="192" t="s">
        <v>100</v>
      </c>
      <c r="B10" s="192"/>
      <c r="C10" s="193"/>
      <c r="D10" s="442"/>
      <c r="E10" s="472" t="s">
        <v>196</v>
      </c>
      <c r="F10" s="472" t="s">
        <v>197</v>
      </c>
      <c r="G10" s="470"/>
      <c r="H10" s="194" t="s">
        <v>79</v>
      </c>
      <c r="I10" s="194"/>
      <c r="J10" s="194"/>
    </row>
    <row r="11" spans="3:10" ht="11.25" customHeight="1">
      <c r="C11" s="188"/>
      <c r="D11" s="442"/>
      <c r="E11" s="473"/>
      <c r="F11" s="473" t="s">
        <v>43</v>
      </c>
      <c r="G11" s="470"/>
      <c r="H11" s="195" t="s">
        <v>80</v>
      </c>
      <c r="I11" s="196" t="s">
        <v>81</v>
      </c>
      <c r="J11" s="197" t="s">
        <v>81</v>
      </c>
    </row>
    <row r="12" spans="1:10" ht="10.5" customHeight="1">
      <c r="A12" s="198"/>
      <c r="B12" s="198"/>
      <c r="C12" s="199"/>
      <c r="D12" s="441"/>
      <c r="E12" s="474"/>
      <c r="F12" s="474" t="s">
        <v>43</v>
      </c>
      <c r="G12" s="471"/>
      <c r="H12" s="200" t="s">
        <v>82</v>
      </c>
      <c r="I12" s="201" t="s">
        <v>83</v>
      </c>
      <c r="J12" s="202" t="s">
        <v>182</v>
      </c>
    </row>
    <row r="13" spans="1:10" ht="10.5" customHeight="1">
      <c r="A13" s="203"/>
      <c r="B13" s="203"/>
      <c r="C13" s="204"/>
      <c r="D13" s="205"/>
      <c r="E13" s="205"/>
      <c r="F13" s="205"/>
      <c r="G13" s="205"/>
      <c r="H13" s="205"/>
      <c r="I13" s="205"/>
      <c r="J13" s="205"/>
    </row>
    <row r="14" spans="1:10" ht="10.5" customHeight="1">
      <c r="A14" s="203"/>
      <c r="B14" s="203"/>
      <c r="C14" s="204"/>
      <c r="D14" s="205"/>
      <c r="E14" s="205"/>
      <c r="F14" s="205"/>
      <c r="G14" s="205"/>
      <c r="H14" s="206"/>
      <c r="I14" s="206"/>
      <c r="J14" s="205"/>
    </row>
    <row r="15" spans="1:10" ht="10.5" customHeight="1">
      <c r="A15" s="203" t="s">
        <v>101</v>
      </c>
      <c r="B15" s="203"/>
      <c r="C15" s="204"/>
      <c r="D15" s="207">
        <v>99.9</v>
      </c>
      <c r="E15" s="208">
        <v>92.5</v>
      </c>
      <c r="F15" s="209">
        <v>97</v>
      </c>
      <c r="G15" s="207">
        <v>95.76363636363635</v>
      </c>
      <c r="H15" s="210">
        <v>8.000000000000005</v>
      </c>
      <c r="I15" s="210">
        <v>2.9896907216494903</v>
      </c>
      <c r="J15" s="210">
        <v>2.99178725068438</v>
      </c>
    </row>
    <row r="16" spans="1:10" ht="10.5" customHeight="1">
      <c r="A16" s="203"/>
      <c r="B16" s="203"/>
      <c r="C16" s="204"/>
      <c r="D16" s="207"/>
      <c r="E16" s="208"/>
      <c r="F16" s="209"/>
      <c r="G16" s="207"/>
      <c r="H16" s="210"/>
      <c r="I16" s="210"/>
      <c r="J16" s="210"/>
    </row>
    <row r="17" spans="1:10" ht="10.5" customHeight="1">
      <c r="A17" s="203"/>
      <c r="B17" s="203" t="s">
        <v>85</v>
      </c>
      <c r="C17" s="204"/>
      <c r="D17" s="207">
        <v>95.2</v>
      </c>
      <c r="E17" s="208">
        <v>88.4</v>
      </c>
      <c r="F17" s="209">
        <v>95.3</v>
      </c>
      <c r="G17" s="207">
        <v>89.9</v>
      </c>
      <c r="H17" s="210">
        <v>7.692307692307689</v>
      </c>
      <c r="I17" s="210">
        <v>-0.10493179433367715</v>
      </c>
      <c r="J17" s="210">
        <v>-1.9240305464643173</v>
      </c>
    </row>
    <row r="18" spans="1:10" ht="10.5" customHeight="1">
      <c r="A18" s="203"/>
      <c r="B18" s="203" t="s">
        <v>86</v>
      </c>
      <c r="C18" s="204"/>
      <c r="D18" s="207">
        <v>113.5</v>
      </c>
      <c r="E18" s="208">
        <v>104.6</v>
      </c>
      <c r="F18" s="209">
        <v>101.7</v>
      </c>
      <c r="G18" s="207">
        <v>112.64545454545454</v>
      </c>
      <c r="H18" s="210">
        <v>8.508604206500962</v>
      </c>
      <c r="I18" s="210">
        <v>11.602753195673547</v>
      </c>
      <c r="J18" s="210">
        <v>16.3146531493476</v>
      </c>
    </row>
    <row r="19" spans="1:10" ht="10.5" customHeight="1">
      <c r="A19" s="203"/>
      <c r="B19" s="203"/>
      <c r="C19" s="204"/>
      <c r="D19" s="207"/>
      <c r="E19" s="208"/>
      <c r="F19" s="209"/>
      <c r="G19" s="207"/>
      <c r="H19" s="210"/>
      <c r="I19" s="210"/>
      <c r="J19" s="210"/>
    </row>
    <row r="20" spans="1:10" ht="10.5" customHeight="1">
      <c r="A20" s="203"/>
      <c r="B20" s="203"/>
      <c r="C20" s="204"/>
      <c r="D20" s="207"/>
      <c r="E20" s="208"/>
      <c r="F20" s="209"/>
      <c r="G20" s="207"/>
      <c r="H20" s="210"/>
      <c r="I20" s="210"/>
      <c r="J20" s="210"/>
    </row>
    <row r="21" spans="1:10" ht="10.5" customHeight="1">
      <c r="A21" s="203" t="s">
        <v>102</v>
      </c>
      <c r="B21" s="203"/>
      <c r="C21" s="204"/>
      <c r="D21" s="207">
        <v>27.2</v>
      </c>
      <c r="E21" s="208">
        <v>29.4</v>
      </c>
      <c r="F21" s="209">
        <v>30.3</v>
      </c>
      <c r="G21" s="207">
        <v>27.654545454545453</v>
      </c>
      <c r="H21" s="210">
        <v>-7.48299319727891</v>
      </c>
      <c r="I21" s="210">
        <v>-10.231023102310235</v>
      </c>
      <c r="J21" s="210">
        <v>-17.449118046132995</v>
      </c>
    </row>
    <row r="22" spans="1:10" ht="10.5" customHeight="1">
      <c r="A22" s="203" t="s">
        <v>43</v>
      </c>
      <c r="B22" s="203" t="s">
        <v>43</v>
      </c>
      <c r="C22" s="204"/>
      <c r="D22" s="207"/>
      <c r="E22" s="208"/>
      <c r="F22" s="209"/>
      <c r="G22" s="207"/>
      <c r="H22" s="210"/>
      <c r="I22" s="210"/>
      <c r="J22" s="210"/>
    </row>
    <row r="23" spans="1:10" ht="10.5" customHeight="1">
      <c r="A23" s="203"/>
      <c r="B23" s="203"/>
      <c r="C23" s="204"/>
      <c r="D23" s="207"/>
      <c r="E23" s="208"/>
      <c r="F23" s="209"/>
      <c r="G23" s="207"/>
      <c r="H23" s="210"/>
      <c r="I23" s="210"/>
      <c r="J23" s="210"/>
    </row>
    <row r="24" spans="1:10" ht="10.5" customHeight="1">
      <c r="A24" s="203" t="s">
        <v>103</v>
      </c>
      <c r="B24" s="203"/>
      <c r="C24" s="204"/>
      <c r="D24" s="207">
        <v>161.8</v>
      </c>
      <c r="E24" s="208">
        <v>155.2</v>
      </c>
      <c r="F24" s="211">
        <v>187</v>
      </c>
      <c r="G24" s="207">
        <v>158.13636363636363</v>
      </c>
      <c r="H24" s="210">
        <v>4.252577319587644</v>
      </c>
      <c r="I24" s="210">
        <v>-13.475935828877</v>
      </c>
      <c r="J24" s="210">
        <v>6.802971695217038</v>
      </c>
    </row>
    <row r="25" spans="1:10" ht="10.5" customHeight="1">
      <c r="A25" s="203"/>
      <c r="B25" s="203"/>
      <c r="C25" s="204"/>
      <c r="D25" s="207"/>
      <c r="E25" s="208"/>
      <c r="F25" s="211"/>
      <c r="G25" s="207"/>
      <c r="H25" s="210"/>
      <c r="I25" s="210"/>
      <c r="J25" s="210"/>
    </row>
    <row r="26" spans="1:10" ht="10.5" customHeight="1">
      <c r="A26" s="203"/>
      <c r="B26" s="203" t="s">
        <v>85</v>
      </c>
      <c r="C26" s="204"/>
      <c r="D26" s="207">
        <v>151</v>
      </c>
      <c r="E26" s="208">
        <v>144.8</v>
      </c>
      <c r="F26" s="211">
        <v>153</v>
      </c>
      <c r="G26" s="207">
        <v>139.67272727272726</v>
      </c>
      <c r="H26" s="210">
        <v>4.281767955801096</v>
      </c>
      <c r="I26" s="210">
        <v>-1.3071895424836601</v>
      </c>
      <c r="J26" s="210">
        <v>9.750696478319842</v>
      </c>
    </row>
    <row r="27" spans="1:10" ht="10.5" customHeight="1">
      <c r="A27" s="203"/>
      <c r="B27" s="203" t="s">
        <v>86</v>
      </c>
      <c r="C27" s="204"/>
      <c r="D27" s="207">
        <v>194.5</v>
      </c>
      <c r="E27" s="208">
        <v>186.7</v>
      </c>
      <c r="F27" s="209">
        <v>289.8</v>
      </c>
      <c r="G27" s="207">
        <v>213.95454545454547</v>
      </c>
      <c r="H27" s="210">
        <v>4.17782538832352</v>
      </c>
      <c r="I27" s="210">
        <v>-32.88474810213941</v>
      </c>
      <c r="J27" s="210">
        <v>1.4395931209861756</v>
      </c>
    </row>
    <row r="28" spans="1:10" ht="10.5" customHeight="1">
      <c r="A28" s="203"/>
      <c r="B28" s="203"/>
      <c r="C28" s="204"/>
      <c r="D28" s="207"/>
      <c r="E28" s="208"/>
      <c r="F28" s="209"/>
      <c r="G28" s="207"/>
      <c r="H28" s="210"/>
      <c r="I28" s="210"/>
      <c r="J28" s="210"/>
    </row>
    <row r="29" spans="1:10" ht="10.5" customHeight="1">
      <c r="A29" s="203"/>
      <c r="B29" s="203"/>
      <c r="C29" s="204"/>
      <c r="D29" s="207"/>
      <c r="E29" s="208"/>
      <c r="F29" s="209"/>
      <c r="G29" s="207"/>
      <c r="H29" s="210"/>
      <c r="I29" s="210"/>
      <c r="J29" s="210"/>
    </row>
    <row r="30" spans="1:10" ht="10.5" customHeight="1">
      <c r="A30" s="203" t="s">
        <v>104</v>
      </c>
      <c r="B30" s="203"/>
      <c r="C30" s="204"/>
      <c r="D30" s="207">
        <v>242.7</v>
      </c>
      <c r="E30" s="208">
        <v>188.1</v>
      </c>
      <c r="F30" s="209">
        <v>190.9</v>
      </c>
      <c r="G30" s="207">
        <v>199.94545454545457</v>
      </c>
      <c r="H30" s="210">
        <v>29.02711323763955</v>
      </c>
      <c r="I30" s="210">
        <v>27.13462545835515</v>
      </c>
      <c r="J30" s="210">
        <v>13.899533920248578</v>
      </c>
    </row>
    <row r="31" spans="1:10" ht="10.5" customHeight="1">
      <c r="A31" s="203"/>
      <c r="B31" s="203"/>
      <c r="C31" s="204"/>
      <c r="D31" s="207"/>
      <c r="E31" s="208"/>
      <c r="F31" s="209"/>
      <c r="G31" s="207"/>
      <c r="H31" s="210"/>
      <c r="I31" s="210"/>
      <c r="J31" s="210"/>
    </row>
    <row r="32" spans="1:10" ht="10.5" customHeight="1">
      <c r="A32" s="203"/>
      <c r="B32" s="203" t="s">
        <v>85</v>
      </c>
      <c r="C32" s="204"/>
      <c r="D32" s="207">
        <v>259</v>
      </c>
      <c r="E32" s="208">
        <v>213.4</v>
      </c>
      <c r="F32" s="209">
        <v>215.4</v>
      </c>
      <c r="G32" s="207">
        <v>218.07272727272724</v>
      </c>
      <c r="H32" s="210">
        <v>21.36832239925023</v>
      </c>
      <c r="I32" s="210">
        <v>20.241411327762297</v>
      </c>
      <c r="J32" s="210">
        <v>11.38041509959603</v>
      </c>
    </row>
    <row r="33" spans="1:10" ht="10.5" customHeight="1">
      <c r="A33" s="203"/>
      <c r="B33" s="203" t="s">
        <v>86</v>
      </c>
      <c r="C33" s="204"/>
      <c r="D33" s="207">
        <v>212.6</v>
      </c>
      <c r="E33" s="208">
        <v>141.6</v>
      </c>
      <c r="F33" s="209">
        <v>146</v>
      </c>
      <c r="G33" s="207">
        <v>166.54545454545453</v>
      </c>
      <c r="H33" s="210">
        <v>50.14124293785311</v>
      </c>
      <c r="I33" s="210">
        <v>45.61643835616438</v>
      </c>
      <c r="J33" s="210">
        <v>20.439155874038516</v>
      </c>
    </row>
    <row r="34" spans="1:10" ht="10.5" customHeight="1">
      <c r="A34" s="203"/>
      <c r="B34" s="203"/>
      <c r="C34" s="204"/>
      <c r="D34" s="207"/>
      <c r="E34" s="208"/>
      <c r="F34" s="209"/>
      <c r="G34" s="207"/>
      <c r="H34" s="210"/>
      <c r="I34" s="210"/>
      <c r="J34" s="210"/>
    </row>
    <row r="35" spans="1:10" ht="10.5" customHeight="1">
      <c r="A35" s="203"/>
      <c r="B35" s="203"/>
      <c r="C35" s="204"/>
      <c r="D35" s="207"/>
      <c r="E35" s="208"/>
      <c r="F35" s="209"/>
      <c r="G35" s="207"/>
      <c r="H35" s="210"/>
      <c r="I35" s="210"/>
      <c r="J35" s="210"/>
    </row>
    <row r="36" spans="1:10" ht="10.5" customHeight="1">
      <c r="A36" s="203" t="s">
        <v>105</v>
      </c>
      <c r="B36" s="203"/>
      <c r="C36" s="204"/>
      <c r="D36" s="207"/>
      <c r="E36" s="208"/>
      <c r="F36" s="209"/>
      <c r="G36" s="207"/>
      <c r="H36" s="210"/>
      <c r="I36" s="210"/>
      <c r="J36" s="210"/>
    </row>
    <row r="37" spans="1:10" ht="10.5" customHeight="1">
      <c r="A37" s="203" t="s">
        <v>43</v>
      </c>
      <c r="B37" s="203" t="s">
        <v>106</v>
      </c>
      <c r="C37" s="204"/>
      <c r="D37" s="207">
        <v>202.5</v>
      </c>
      <c r="E37" s="208">
        <v>197.4</v>
      </c>
      <c r="F37" s="211">
        <v>208.7</v>
      </c>
      <c r="G37" s="207">
        <v>172.11818181818182</v>
      </c>
      <c r="H37" s="210">
        <v>2.5835866261398146</v>
      </c>
      <c r="I37" s="210">
        <v>-2.970771442261614</v>
      </c>
      <c r="J37" s="210">
        <v>-6.193331021156424</v>
      </c>
    </row>
    <row r="38" spans="1:10" ht="10.5" customHeight="1">
      <c r="A38" s="203"/>
      <c r="B38" s="203"/>
      <c r="C38" s="204"/>
      <c r="D38" s="207"/>
      <c r="E38" s="208"/>
      <c r="F38" s="209"/>
      <c r="G38" s="207"/>
      <c r="H38" s="210"/>
      <c r="I38" s="210"/>
      <c r="J38" s="210"/>
    </row>
    <row r="39" spans="1:10" ht="10.5" customHeight="1">
      <c r="A39" s="203"/>
      <c r="B39" s="203" t="s">
        <v>85</v>
      </c>
      <c r="C39" s="204"/>
      <c r="D39" s="207">
        <v>190</v>
      </c>
      <c r="E39" s="208">
        <v>185.5</v>
      </c>
      <c r="F39" s="211">
        <v>195.7</v>
      </c>
      <c r="G39" s="207">
        <v>161.76363636363635</v>
      </c>
      <c r="H39" s="210">
        <v>2.4258760107816713</v>
      </c>
      <c r="I39" s="210">
        <v>-2.9126213592232952</v>
      </c>
      <c r="J39" s="210">
        <v>-7.051817801922278</v>
      </c>
    </row>
    <row r="40" spans="1:10" ht="10.5" customHeight="1">
      <c r="A40" s="203"/>
      <c r="B40" s="203" t="s">
        <v>86</v>
      </c>
      <c r="C40" s="204"/>
      <c r="D40" s="207">
        <v>526.9</v>
      </c>
      <c r="E40" s="208">
        <v>507.5</v>
      </c>
      <c r="F40" s="211">
        <v>546.1</v>
      </c>
      <c r="G40" s="207">
        <v>440.72727272727275</v>
      </c>
      <c r="H40" s="210">
        <v>3.822660098522163</v>
      </c>
      <c r="I40" s="210">
        <v>-3.515839589818723</v>
      </c>
      <c r="J40" s="210">
        <v>2.866600182477873</v>
      </c>
    </row>
    <row r="41" spans="1:10" ht="10.5" customHeight="1">
      <c r="A41" s="203"/>
      <c r="B41" s="203"/>
      <c r="C41" s="204"/>
      <c r="D41" s="207"/>
      <c r="E41" s="208"/>
      <c r="F41" s="209"/>
      <c r="G41" s="207"/>
      <c r="H41" s="210"/>
      <c r="I41" s="210"/>
      <c r="J41" s="210"/>
    </row>
    <row r="42" spans="1:10" ht="10.5" customHeight="1">
      <c r="A42" s="203"/>
      <c r="B42" s="203"/>
      <c r="C42" s="204" t="s">
        <v>43</v>
      </c>
      <c r="D42" s="207"/>
      <c r="E42" s="208"/>
      <c r="F42" s="211"/>
      <c r="G42" s="207"/>
      <c r="H42" s="210"/>
      <c r="I42" s="210"/>
      <c r="J42" s="210"/>
    </row>
    <row r="43" spans="1:10" ht="10.5" customHeight="1">
      <c r="A43" s="203" t="s">
        <v>107</v>
      </c>
      <c r="B43" s="203"/>
      <c r="C43" s="204"/>
      <c r="D43" s="207">
        <v>163.2</v>
      </c>
      <c r="E43" s="208">
        <v>138.7</v>
      </c>
      <c r="F43" s="209">
        <v>140.1</v>
      </c>
      <c r="G43" s="207">
        <v>148.15454545454546</v>
      </c>
      <c r="H43" s="210">
        <v>17.664023071377073</v>
      </c>
      <c r="I43" s="210">
        <v>16.488222698072803</v>
      </c>
      <c r="J43" s="210">
        <v>12.930496847065324</v>
      </c>
    </row>
    <row r="44" spans="1:10" ht="10.5" customHeight="1">
      <c r="A44" s="203"/>
      <c r="B44" s="203"/>
      <c r="C44" s="204"/>
      <c r="D44" s="207"/>
      <c r="E44" s="208"/>
      <c r="F44" s="209"/>
      <c r="G44" s="207"/>
      <c r="H44" s="210"/>
      <c r="I44" s="210"/>
      <c r="J44" s="210"/>
    </row>
    <row r="45" spans="1:10" ht="10.5" customHeight="1">
      <c r="A45" s="203"/>
      <c r="B45" s="203" t="s">
        <v>85</v>
      </c>
      <c r="C45" s="204"/>
      <c r="D45" s="207">
        <v>163.9</v>
      </c>
      <c r="E45" s="208">
        <v>141.3</v>
      </c>
      <c r="F45" s="209">
        <v>146.1</v>
      </c>
      <c r="G45" s="207">
        <v>152.06363636363636</v>
      </c>
      <c r="H45" s="210">
        <v>15.994338287331914</v>
      </c>
      <c r="I45" s="210">
        <v>12.183436002737858</v>
      </c>
      <c r="J45" s="210">
        <v>12.943956785955443</v>
      </c>
    </row>
    <row r="46" spans="1:10" ht="10.5" customHeight="1">
      <c r="A46" s="203"/>
      <c r="B46" s="203" t="s">
        <v>86</v>
      </c>
      <c r="C46" s="204"/>
      <c r="D46" s="207">
        <v>161.9</v>
      </c>
      <c r="E46" s="208">
        <v>133.2</v>
      </c>
      <c r="F46" s="209">
        <v>127.1</v>
      </c>
      <c r="G46" s="207">
        <v>139.8</v>
      </c>
      <c r="H46" s="210">
        <v>21.546546546546562</v>
      </c>
      <c r="I46" s="210">
        <v>27.380015735641237</v>
      </c>
      <c r="J46" s="210">
        <v>12.907488986784132</v>
      </c>
    </row>
    <row r="47" spans="1:10" ht="10.5" customHeight="1">
      <c r="A47" s="203"/>
      <c r="B47" s="203"/>
      <c r="C47" s="204"/>
      <c r="D47" s="207"/>
      <c r="E47" s="208"/>
      <c r="F47" s="209"/>
      <c r="G47" s="207"/>
      <c r="H47" s="210"/>
      <c r="I47" s="210"/>
      <c r="J47" s="210"/>
    </row>
    <row r="48" spans="1:10" ht="10.5" customHeight="1">
      <c r="A48" s="203"/>
      <c r="B48" s="203"/>
      <c r="C48" s="204"/>
      <c r="D48" s="207"/>
      <c r="E48" s="208"/>
      <c r="F48" s="209"/>
      <c r="G48" s="207"/>
      <c r="H48" s="210"/>
      <c r="I48" s="210"/>
      <c r="J48" s="210"/>
    </row>
    <row r="49" spans="1:10" ht="10.5" customHeight="1">
      <c r="A49" s="203" t="s">
        <v>108</v>
      </c>
      <c r="B49" s="203"/>
      <c r="C49" s="204"/>
      <c r="D49" s="207">
        <v>216.6</v>
      </c>
      <c r="E49" s="208">
        <v>204.4</v>
      </c>
      <c r="F49" s="211">
        <v>198.1</v>
      </c>
      <c r="G49" s="207">
        <v>201.1</v>
      </c>
      <c r="H49" s="210">
        <v>5.968688845401169</v>
      </c>
      <c r="I49" s="210">
        <v>9.338717819283191</v>
      </c>
      <c r="J49" s="210">
        <v>12.666802485484371</v>
      </c>
    </row>
    <row r="50" spans="1:10" ht="10.5" customHeight="1">
      <c r="A50" s="203"/>
      <c r="B50" s="203"/>
      <c r="C50" s="204"/>
      <c r="D50" s="207"/>
      <c r="E50" s="208"/>
      <c r="F50" s="209"/>
      <c r="G50" s="207"/>
      <c r="H50" s="210"/>
      <c r="I50" s="210"/>
      <c r="J50" s="210"/>
    </row>
    <row r="51" spans="1:10" ht="10.5" customHeight="1">
      <c r="A51" s="203"/>
      <c r="B51" s="203" t="s">
        <v>85</v>
      </c>
      <c r="C51" s="204"/>
      <c r="D51" s="207">
        <v>192.1</v>
      </c>
      <c r="E51" s="208">
        <v>175.9</v>
      </c>
      <c r="F51" s="211">
        <v>164.9</v>
      </c>
      <c r="G51" s="207">
        <v>169.24545454545455</v>
      </c>
      <c r="H51" s="210">
        <v>9.2097782831154</v>
      </c>
      <c r="I51" s="210">
        <v>16.494845360824737</v>
      </c>
      <c r="J51" s="210">
        <v>11.033577861275099</v>
      </c>
    </row>
    <row r="52" spans="1:10" ht="10.5" customHeight="1">
      <c r="A52" s="203"/>
      <c r="B52" s="203" t="s">
        <v>86</v>
      </c>
      <c r="C52" s="204"/>
      <c r="D52" s="207">
        <v>330.4</v>
      </c>
      <c r="E52" s="208">
        <v>337</v>
      </c>
      <c r="F52" s="211">
        <v>353.1</v>
      </c>
      <c r="G52" s="207">
        <v>349.2909090909091</v>
      </c>
      <c r="H52" s="210">
        <v>-1.9584569732937753</v>
      </c>
      <c r="I52" s="210">
        <v>-6.428773718493357</v>
      </c>
      <c r="J52" s="210">
        <v>16.490313191644177</v>
      </c>
    </row>
    <row r="53" spans="1:10" ht="10.5" customHeight="1">
      <c r="A53" s="203"/>
      <c r="B53" s="203"/>
      <c r="C53" s="204"/>
      <c r="D53" s="207"/>
      <c r="E53" s="208"/>
      <c r="F53" s="209"/>
      <c r="G53" s="207"/>
      <c r="H53" s="210"/>
      <c r="I53" s="210"/>
      <c r="J53" s="210"/>
    </row>
    <row r="54" spans="1:10" ht="10.5" customHeight="1">
      <c r="A54" s="203"/>
      <c r="B54" s="203"/>
      <c r="C54" s="204"/>
      <c r="D54" s="207"/>
      <c r="E54" s="208"/>
      <c r="F54" s="209"/>
      <c r="G54" s="207"/>
      <c r="H54" s="210"/>
      <c r="I54" s="210"/>
      <c r="J54" s="210"/>
    </row>
    <row r="55" spans="1:10" ht="10.5" customHeight="1">
      <c r="A55" s="203" t="s">
        <v>109</v>
      </c>
      <c r="B55" s="203"/>
      <c r="C55" s="204"/>
      <c r="D55" s="207"/>
      <c r="E55" s="208"/>
      <c r="F55" s="209"/>
      <c r="G55" s="207"/>
      <c r="H55" s="210"/>
      <c r="I55" s="210"/>
      <c r="J55" s="210"/>
    </row>
    <row r="56" spans="1:10" ht="10.5" customHeight="1">
      <c r="A56" s="203"/>
      <c r="B56" s="203" t="s">
        <v>110</v>
      </c>
      <c r="C56" s="204"/>
      <c r="D56" s="207">
        <v>134.6</v>
      </c>
      <c r="E56" s="208">
        <v>127.1</v>
      </c>
      <c r="F56" s="211">
        <v>112.3</v>
      </c>
      <c r="G56" s="207">
        <v>118.45454545454544</v>
      </c>
      <c r="H56" s="210">
        <v>5.900865460267506</v>
      </c>
      <c r="I56" s="210">
        <v>19.857524487978626</v>
      </c>
      <c r="J56" s="210">
        <v>11.711248285322366</v>
      </c>
    </row>
    <row r="57" spans="1:10" ht="10.5" customHeight="1">
      <c r="A57" s="203"/>
      <c r="B57" s="203"/>
      <c r="C57" s="204"/>
      <c r="D57" s="207"/>
      <c r="E57" s="208"/>
      <c r="F57" s="209"/>
      <c r="G57" s="207"/>
      <c r="H57" s="210"/>
      <c r="I57" s="210"/>
      <c r="J57" s="210"/>
    </row>
    <row r="58" spans="1:10" ht="10.5" customHeight="1">
      <c r="A58" s="203"/>
      <c r="B58" s="203" t="s">
        <v>85</v>
      </c>
      <c r="C58" s="204"/>
      <c r="D58" s="207">
        <v>126.5</v>
      </c>
      <c r="E58" s="208">
        <v>122.3</v>
      </c>
      <c r="F58" s="211">
        <v>108.5</v>
      </c>
      <c r="G58" s="207">
        <v>112.0090909090909</v>
      </c>
      <c r="H58" s="210">
        <v>3.434178250204418</v>
      </c>
      <c r="I58" s="210">
        <v>16.589861751152075</v>
      </c>
      <c r="J58" s="210">
        <v>10.067893514382696</v>
      </c>
    </row>
    <row r="59" spans="1:10" ht="10.5" customHeight="1">
      <c r="A59" s="203"/>
      <c r="B59" s="203" t="s">
        <v>86</v>
      </c>
      <c r="C59" s="204"/>
      <c r="D59" s="207">
        <v>162.5</v>
      </c>
      <c r="E59" s="208">
        <v>143.8</v>
      </c>
      <c r="F59" s="211">
        <v>125.4</v>
      </c>
      <c r="G59" s="207">
        <v>140.74545454545455</v>
      </c>
      <c r="H59" s="210">
        <v>13.004172461752425</v>
      </c>
      <c r="I59" s="210">
        <v>29.585326953748</v>
      </c>
      <c r="J59" s="210">
        <v>16.493604213694486</v>
      </c>
    </row>
    <row r="60" spans="1:10" ht="10.5" customHeight="1">
      <c r="A60" s="203"/>
      <c r="B60" s="203"/>
      <c r="C60" s="204"/>
      <c r="D60" s="207"/>
      <c r="E60" s="208"/>
      <c r="F60" s="209"/>
      <c r="G60" s="207"/>
      <c r="H60" s="210"/>
      <c r="I60" s="210"/>
      <c r="J60" s="210"/>
    </row>
    <row r="61" spans="1:10" ht="10.5" customHeight="1">
      <c r="A61" s="203"/>
      <c r="B61" s="203"/>
      <c r="C61" s="204"/>
      <c r="D61" s="208"/>
      <c r="E61" s="208"/>
      <c r="F61" s="209"/>
      <c r="G61" s="212"/>
      <c r="H61" s="213"/>
      <c r="I61" s="213"/>
      <c r="J61" s="213"/>
    </row>
    <row r="62" spans="1:10" ht="10.5" customHeight="1">
      <c r="A62" s="203" t="s">
        <v>113</v>
      </c>
      <c r="B62" s="203"/>
      <c r="C62" s="204"/>
      <c r="D62" s="207">
        <v>202.9</v>
      </c>
      <c r="E62" s="208">
        <v>136</v>
      </c>
      <c r="F62" s="211">
        <v>194.6</v>
      </c>
      <c r="G62" s="207">
        <v>157.75454545454545</v>
      </c>
      <c r="H62" s="210">
        <v>49.19117647058824</v>
      </c>
      <c r="I62" s="210">
        <v>4.26515930113053</v>
      </c>
      <c r="J62" s="210">
        <v>7.535477474127765</v>
      </c>
    </row>
    <row r="63" spans="1:10" ht="10.5" customHeight="1">
      <c r="A63" s="203"/>
      <c r="B63" s="203"/>
      <c r="C63" s="204"/>
      <c r="D63" s="207"/>
      <c r="E63" s="208"/>
      <c r="F63" s="209"/>
      <c r="G63" s="207"/>
      <c r="H63" s="210"/>
      <c r="I63" s="210"/>
      <c r="J63" s="210"/>
    </row>
    <row r="64" spans="1:10" ht="10.5" customHeight="1">
      <c r="A64" s="203"/>
      <c r="B64" s="203" t="s">
        <v>85</v>
      </c>
      <c r="C64" s="204"/>
      <c r="D64" s="207">
        <v>156.2</v>
      </c>
      <c r="E64" s="208">
        <v>118</v>
      </c>
      <c r="F64" s="211">
        <v>183.2</v>
      </c>
      <c r="G64" s="207">
        <v>134.43636363636367</v>
      </c>
      <c r="H64" s="210">
        <v>32.37288135593219</v>
      </c>
      <c r="I64" s="210">
        <v>-14.737991266375547</v>
      </c>
      <c r="J64" s="210">
        <v>8.559682865952155</v>
      </c>
    </row>
    <row r="65" spans="1:10" ht="10.5" customHeight="1">
      <c r="A65" s="203"/>
      <c r="B65" s="203" t="s">
        <v>86</v>
      </c>
      <c r="C65" s="204"/>
      <c r="D65" s="207">
        <v>291.9</v>
      </c>
      <c r="E65" s="208">
        <v>170.2</v>
      </c>
      <c r="F65" s="209">
        <v>216.2</v>
      </c>
      <c r="G65" s="207">
        <v>202.1272727272727</v>
      </c>
      <c r="H65" s="210">
        <v>71.50411280846063</v>
      </c>
      <c r="I65" s="210">
        <v>35.01387604070305</v>
      </c>
      <c r="J65" s="210">
        <v>6.245520141444033</v>
      </c>
    </row>
    <row r="66" spans="1:10" ht="10.5" customHeight="1">
      <c r="A66" s="203"/>
      <c r="B66" s="203"/>
      <c r="C66" s="214"/>
      <c r="D66" s="205"/>
      <c r="E66" s="205"/>
      <c r="F66" s="205"/>
      <c r="G66" s="205"/>
      <c r="H66" s="205"/>
      <c r="I66" s="205"/>
      <c r="J66" s="205"/>
    </row>
    <row r="67" spans="1:10" ht="10.5" customHeight="1">
      <c r="A67" s="203"/>
      <c r="B67" s="203"/>
      <c r="C67" s="214"/>
      <c r="D67" s="205"/>
      <c r="E67" s="205"/>
      <c r="F67" s="205"/>
      <c r="G67" s="205"/>
      <c r="H67" s="205"/>
      <c r="I67" s="205"/>
      <c r="J67" s="205"/>
    </row>
    <row r="68" spans="1:10" ht="9.75" customHeight="1">
      <c r="A68" s="203"/>
      <c r="B68" s="203"/>
      <c r="C68" s="214"/>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67" t="s">
        <v>111</v>
      </c>
      <c r="B71" s="467"/>
      <c r="C71" s="467"/>
      <c r="D71" s="467"/>
      <c r="E71" s="467"/>
      <c r="F71" s="467"/>
      <c r="G71" s="467"/>
      <c r="H71" s="467"/>
      <c r="I71" s="467"/>
      <c r="J71" s="467"/>
    </row>
    <row r="72" spans="1:10" s="180" customFormat="1" ht="13.5" customHeight="1">
      <c r="A72" s="467" t="s">
        <v>112</v>
      </c>
      <c r="B72" s="467"/>
      <c r="C72" s="467"/>
      <c r="D72" s="467"/>
      <c r="E72" s="467"/>
      <c r="F72" s="467"/>
      <c r="G72" s="467"/>
      <c r="H72" s="467"/>
      <c r="I72" s="467"/>
      <c r="J72" s="467"/>
    </row>
    <row r="73" spans="1:10" s="180" customFormat="1" ht="13.5" customHeight="1">
      <c r="A73" s="467" t="s">
        <v>63</v>
      </c>
      <c r="B73" s="467"/>
      <c r="C73" s="467"/>
      <c r="D73" s="467"/>
      <c r="E73" s="467"/>
      <c r="F73" s="467"/>
      <c r="G73" s="467"/>
      <c r="H73" s="467"/>
      <c r="I73" s="467"/>
      <c r="J73" s="467"/>
    </row>
    <row r="74" spans="1:10" s="180" customFormat="1" ht="12" customHeight="1">
      <c r="A74" s="215"/>
      <c r="B74" s="215"/>
      <c r="C74" s="215"/>
      <c r="D74" s="178"/>
      <c r="E74" s="178"/>
      <c r="F74" s="178"/>
      <c r="G74" s="179"/>
      <c r="H74" s="178"/>
      <c r="I74" s="178"/>
      <c r="J74" s="216"/>
    </row>
    <row r="75" spans="4:10" s="180" customFormat="1" ht="12.75" customHeight="1">
      <c r="D75" s="182"/>
      <c r="E75" s="182"/>
      <c r="F75" s="182"/>
      <c r="G75" s="183"/>
      <c r="H75" s="178"/>
      <c r="I75" s="178"/>
      <c r="J75" s="178"/>
    </row>
    <row r="76" spans="1:10" ht="11.25" customHeight="1">
      <c r="A76" s="184"/>
      <c r="B76" s="184"/>
      <c r="C76" s="185"/>
      <c r="D76" s="468" t="s">
        <v>195</v>
      </c>
      <c r="E76" s="437" t="s">
        <v>99</v>
      </c>
      <c r="F76" s="438"/>
      <c r="G76" s="469" t="s">
        <v>180</v>
      </c>
      <c r="H76" s="186" t="s">
        <v>64</v>
      </c>
      <c r="I76" s="186"/>
      <c r="J76" s="186"/>
    </row>
    <row r="77" spans="3:10" ht="11.25" customHeight="1">
      <c r="C77" s="188"/>
      <c r="D77" s="442"/>
      <c r="E77" s="439"/>
      <c r="F77" s="440"/>
      <c r="G77" s="470"/>
      <c r="H77" s="189" t="s">
        <v>193</v>
      </c>
      <c r="I77" s="190"/>
      <c r="J77" s="191" t="s">
        <v>194</v>
      </c>
    </row>
    <row r="78" spans="1:10" ht="11.25" customHeight="1">
      <c r="A78" s="192" t="s">
        <v>100</v>
      </c>
      <c r="B78" s="192"/>
      <c r="C78" s="193"/>
      <c r="D78" s="442"/>
      <c r="E78" s="472" t="s">
        <v>196</v>
      </c>
      <c r="F78" s="472" t="s">
        <v>197</v>
      </c>
      <c r="G78" s="470"/>
      <c r="H78" s="194" t="s">
        <v>79</v>
      </c>
      <c r="I78" s="194"/>
      <c r="J78" s="194"/>
    </row>
    <row r="79" spans="3:10" ht="11.25" customHeight="1">
      <c r="C79" s="188"/>
      <c r="D79" s="442"/>
      <c r="E79" s="473"/>
      <c r="F79" s="473" t="s">
        <v>43</v>
      </c>
      <c r="G79" s="470"/>
      <c r="H79" s="195" t="s">
        <v>80</v>
      </c>
      <c r="I79" s="196" t="s">
        <v>81</v>
      </c>
      <c r="J79" s="197" t="s">
        <v>81</v>
      </c>
    </row>
    <row r="80" spans="1:10" ht="11.25" customHeight="1">
      <c r="A80" s="198"/>
      <c r="B80" s="198"/>
      <c r="C80" s="199"/>
      <c r="D80" s="441"/>
      <c r="E80" s="474"/>
      <c r="F80" s="474" t="s">
        <v>43</v>
      </c>
      <c r="G80" s="471"/>
      <c r="H80" s="200" t="s">
        <v>82</v>
      </c>
      <c r="I80" s="201" t="s">
        <v>83</v>
      </c>
      <c r="J80" s="202" t="s">
        <v>182</v>
      </c>
    </row>
    <row r="81" spans="1:10" ht="10.5" customHeight="1">
      <c r="A81" s="203"/>
      <c r="B81" s="203"/>
      <c r="C81" s="204"/>
      <c r="D81" s="207"/>
      <c r="E81" s="208"/>
      <c r="F81" s="209"/>
      <c r="G81" s="207"/>
      <c r="H81" s="210"/>
      <c r="I81" s="210"/>
      <c r="J81" s="210"/>
    </row>
    <row r="82" spans="1:10" ht="10.5" customHeight="1">
      <c r="A82" s="203"/>
      <c r="B82" s="203"/>
      <c r="C82" s="204"/>
      <c r="D82" s="207"/>
      <c r="E82" s="208"/>
      <c r="F82" s="209"/>
      <c r="G82" s="207"/>
      <c r="H82" s="210"/>
      <c r="I82" s="210"/>
      <c r="J82" s="210"/>
    </row>
    <row r="83" spans="1:11" ht="10.5" customHeight="1">
      <c r="A83" s="203" t="s">
        <v>114</v>
      </c>
      <c r="B83" s="203"/>
      <c r="C83" s="204"/>
      <c r="D83" s="207">
        <v>187.4</v>
      </c>
      <c r="E83" s="208">
        <v>184.1</v>
      </c>
      <c r="F83" s="211">
        <v>163.3</v>
      </c>
      <c r="G83" s="207">
        <v>174.70909090909092</v>
      </c>
      <c r="H83" s="210">
        <v>1.7925040738729014</v>
      </c>
      <c r="I83" s="210">
        <v>14.758113900796078</v>
      </c>
      <c r="J83" s="210">
        <v>14.892090631912506</v>
      </c>
      <c r="K83" s="207"/>
    </row>
    <row r="84" spans="1:11" ht="10.5" customHeight="1">
      <c r="A84" s="203"/>
      <c r="B84" s="203"/>
      <c r="C84" s="204"/>
      <c r="D84" s="207"/>
      <c r="E84" s="208"/>
      <c r="F84" s="209"/>
      <c r="G84" s="207"/>
      <c r="H84" s="210"/>
      <c r="I84" s="210"/>
      <c r="J84" s="210"/>
      <c r="K84" s="207"/>
    </row>
    <row r="85" spans="1:11" ht="10.5" customHeight="1">
      <c r="A85" s="203"/>
      <c r="B85" s="203" t="s">
        <v>85</v>
      </c>
      <c r="C85" s="204"/>
      <c r="D85" s="207">
        <v>170.6</v>
      </c>
      <c r="E85" s="208">
        <v>168.6</v>
      </c>
      <c r="F85" s="211">
        <v>149.3</v>
      </c>
      <c r="G85" s="207">
        <v>159.6181818181818</v>
      </c>
      <c r="H85" s="210">
        <v>1.1862396204033214</v>
      </c>
      <c r="I85" s="210">
        <v>14.26657736101807</v>
      </c>
      <c r="J85" s="210">
        <v>12.710232378996</v>
      </c>
      <c r="K85" s="207"/>
    </row>
    <row r="86" spans="1:11" ht="10.5" customHeight="1">
      <c r="A86" s="203"/>
      <c r="B86" s="203" t="s">
        <v>86</v>
      </c>
      <c r="C86" s="204"/>
      <c r="D86" s="207">
        <v>270.5</v>
      </c>
      <c r="E86" s="208">
        <v>261</v>
      </c>
      <c r="F86" s="211">
        <v>232.5</v>
      </c>
      <c r="G86" s="207">
        <v>249.38181818181818</v>
      </c>
      <c r="H86" s="210">
        <v>3.6398467432950192</v>
      </c>
      <c r="I86" s="210">
        <v>16.344086021505376</v>
      </c>
      <c r="J86" s="210">
        <v>22.382333258978353</v>
      </c>
      <c r="K86" s="207"/>
    </row>
    <row r="87" spans="1:11" ht="10.5" customHeight="1">
      <c r="A87" s="203"/>
      <c r="B87" s="203"/>
      <c r="C87" s="204"/>
      <c r="D87" s="207"/>
      <c r="E87" s="208"/>
      <c r="F87" s="209"/>
      <c r="G87" s="207"/>
      <c r="H87" s="210"/>
      <c r="I87" s="210"/>
      <c r="J87" s="210"/>
      <c r="K87" s="207"/>
    </row>
    <row r="88" spans="1:11" ht="10.5" customHeight="1">
      <c r="A88" s="203"/>
      <c r="B88" s="203"/>
      <c r="C88" s="204"/>
      <c r="D88" s="207"/>
      <c r="E88" s="208"/>
      <c r="F88" s="209"/>
      <c r="G88" s="207"/>
      <c r="H88" s="210"/>
      <c r="I88" s="210"/>
      <c r="J88" s="210"/>
      <c r="K88" s="207"/>
    </row>
    <row r="89" spans="1:11" ht="10.5" customHeight="1">
      <c r="A89" s="203" t="s">
        <v>115</v>
      </c>
      <c r="B89" s="203"/>
      <c r="C89" s="204"/>
      <c r="D89" s="207">
        <v>150.5</v>
      </c>
      <c r="E89" s="208">
        <v>131</v>
      </c>
      <c r="F89" s="211">
        <v>126.2</v>
      </c>
      <c r="G89" s="207">
        <v>138.71818181818182</v>
      </c>
      <c r="H89" s="210">
        <v>14.885496183206106</v>
      </c>
      <c r="I89" s="210">
        <v>19.255150554675115</v>
      </c>
      <c r="J89" s="210">
        <v>23.44470512094492</v>
      </c>
      <c r="K89" s="207"/>
    </row>
    <row r="90" spans="1:11" ht="10.5" customHeight="1">
      <c r="A90" s="203"/>
      <c r="B90" s="203"/>
      <c r="C90" s="204"/>
      <c r="D90" s="207"/>
      <c r="E90" s="208"/>
      <c r="F90" s="209"/>
      <c r="G90" s="207"/>
      <c r="H90" s="210"/>
      <c r="I90" s="210"/>
      <c r="J90" s="210"/>
      <c r="K90" s="207"/>
    </row>
    <row r="91" spans="1:11" ht="10.5" customHeight="1">
      <c r="A91" s="203"/>
      <c r="B91" s="203" t="s">
        <v>85</v>
      </c>
      <c r="C91" s="204"/>
      <c r="D91" s="207">
        <v>143.7</v>
      </c>
      <c r="E91" s="208">
        <v>122.7</v>
      </c>
      <c r="F91" s="211">
        <v>120.5</v>
      </c>
      <c r="G91" s="207">
        <v>130.13636363636365</v>
      </c>
      <c r="H91" s="210">
        <v>17.114914425427862</v>
      </c>
      <c r="I91" s="210">
        <v>19.253112033195013</v>
      </c>
      <c r="J91" s="210">
        <v>20.5169220407476</v>
      </c>
      <c r="K91" s="207"/>
    </row>
    <row r="92" spans="1:11" ht="10.5" customHeight="1">
      <c r="A92" s="203"/>
      <c r="B92" s="203" t="s">
        <v>86</v>
      </c>
      <c r="C92" s="204"/>
      <c r="D92" s="207">
        <v>168.5</v>
      </c>
      <c r="E92" s="208">
        <v>153</v>
      </c>
      <c r="F92" s="211">
        <v>141.2</v>
      </c>
      <c r="G92" s="207">
        <v>161.5</v>
      </c>
      <c r="H92" s="210">
        <v>10.130718954248366</v>
      </c>
      <c r="I92" s="210">
        <v>19.33427762039661</v>
      </c>
      <c r="J92" s="210">
        <v>30.213296195851342</v>
      </c>
      <c r="K92" s="207"/>
    </row>
    <row r="93" spans="1:11" ht="10.5" customHeight="1">
      <c r="A93" s="203"/>
      <c r="B93" s="203"/>
      <c r="C93" s="204"/>
      <c r="D93" s="207"/>
      <c r="E93" s="208"/>
      <c r="F93" s="209"/>
      <c r="G93" s="207"/>
      <c r="H93" s="210"/>
      <c r="I93" s="210"/>
      <c r="J93" s="210"/>
      <c r="K93" s="207"/>
    </row>
    <row r="94" spans="1:11" ht="10.5" customHeight="1">
      <c r="A94" s="203"/>
      <c r="B94" s="203"/>
      <c r="C94" s="204"/>
      <c r="D94" s="207"/>
      <c r="E94" s="208"/>
      <c r="F94" s="209"/>
      <c r="G94" s="207"/>
      <c r="H94" s="210"/>
      <c r="I94" s="210"/>
      <c r="J94" s="210"/>
      <c r="K94" s="207"/>
    </row>
    <row r="95" spans="1:11" ht="10.5" customHeight="1">
      <c r="A95" s="203" t="s">
        <v>116</v>
      </c>
      <c r="B95" s="203"/>
      <c r="C95" s="204"/>
      <c r="D95" s="207"/>
      <c r="E95" s="208"/>
      <c r="F95" s="209"/>
      <c r="G95" s="207"/>
      <c r="H95" s="210"/>
      <c r="I95" s="210"/>
      <c r="J95" s="210"/>
      <c r="K95" s="207"/>
    </row>
    <row r="96" spans="1:11" ht="10.5" customHeight="1">
      <c r="A96" s="203"/>
      <c r="B96" s="203" t="s">
        <v>117</v>
      </c>
      <c r="C96" s="204"/>
      <c r="D96" s="207">
        <v>194.6</v>
      </c>
      <c r="E96" s="208">
        <v>194.8</v>
      </c>
      <c r="F96" s="211">
        <v>177.2</v>
      </c>
      <c r="G96" s="207">
        <v>196.4272727272727</v>
      </c>
      <c r="H96" s="210">
        <v>-0.10266940451746255</v>
      </c>
      <c r="I96" s="210">
        <v>9.819413092550793</v>
      </c>
      <c r="J96" s="210">
        <v>18.18728804288369</v>
      </c>
      <c r="K96" s="207"/>
    </row>
    <row r="97" spans="1:11" ht="10.5" customHeight="1">
      <c r="A97" s="203"/>
      <c r="B97" s="203"/>
      <c r="C97" s="204"/>
      <c r="D97" s="207"/>
      <c r="E97" s="208"/>
      <c r="F97" s="209"/>
      <c r="G97" s="207"/>
      <c r="H97" s="210"/>
      <c r="I97" s="210"/>
      <c r="J97" s="210"/>
      <c r="K97" s="207"/>
    </row>
    <row r="98" spans="1:11" ht="10.5" customHeight="1">
      <c r="A98" s="203"/>
      <c r="B98" s="203" t="s">
        <v>85</v>
      </c>
      <c r="C98" s="204"/>
      <c r="D98" s="207">
        <v>193.2</v>
      </c>
      <c r="E98" s="208">
        <v>191.4</v>
      </c>
      <c r="F98" s="211">
        <v>173.9</v>
      </c>
      <c r="G98" s="207">
        <v>185.8</v>
      </c>
      <c r="H98" s="210">
        <v>0.9404388714733453</v>
      </c>
      <c r="I98" s="210">
        <v>11.098332374928109</v>
      </c>
      <c r="J98" s="210">
        <v>15.973443795040573</v>
      </c>
      <c r="K98" s="207"/>
    </row>
    <row r="99" spans="1:11" ht="10.5" customHeight="1">
      <c r="A99" s="203"/>
      <c r="B99" s="203" t="s">
        <v>86</v>
      </c>
      <c r="C99" s="204"/>
      <c r="D99" s="207">
        <v>205.2</v>
      </c>
      <c r="E99" s="208">
        <v>220.3</v>
      </c>
      <c r="F99" s="209">
        <v>202</v>
      </c>
      <c r="G99" s="207">
        <v>276.94545454545454</v>
      </c>
      <c r="H99" s="210">
        <v>-6.854289605083986</v>
      </c>
      <c r="I99" s="210">
        <v>1.5841584158415785</v>
      </c>
      <c r="J99" s="210">
        <v>30.713121084699214</v>
      </c>
      <c r="K99" s="207"/>
    </row>
    <row r="100" spans="1:11" ht="10.5" customHeight="1">
      <c r="A100" s="203"/>
      <c r="B100" s="203"/>
      <c r="C100" s="204"/>
      <c r="D100" s="207"/>
      <c r="E100" s="208"/>
      <c r="F100" s="209"/>
      <c r="G100" s="207"/>
      <c r="H100" s="210"/>
      <c r="I100" s="210"/>
      <c r="J100" s="210"/>
      <c r="K100" s="207"/>
    </row>
    <row r="101" spans="1:11" ht="10.5" customHeight="1">
      <c r="A101" s="203"/>
      <c r="B101" s="203"/>
      <c r="C101" s="204"/>
      <c r="D101" s="207"/>
      <c r="E101" s="208"/>
      <c r="F101" s="209"/>
      <c r="G101" s="207"/>
      <c r="H101" s="210"/>
      <c r="I101" s="210"/>
      <c r="J101" s="210"/>
      <c r="K101" s="207"/>
    </row>
    <row r="102" spans="1:11" ht="10.5" customHeight="1">
      <c r="A102" s="203" t="s">
        <v>118</v>
      </c>
      <c r="B102" s="203"/>
      <c r="C102" s="204"/>
      <c r="D102" s="207">
        <v>245.9</v>
      </c>
      <c r="E102" s="208">
        <v>189.2</v>
      </c>
      <c r="F102" s="211">
        <v>171.5</v>
      </c>
      <c r="G102" s="207">
        <v>215.20909090909092</v>
      </c>
      <c r="H102" s="210">
        <v>29.968287526427073</v>
      </c>
      <c r="I102" s="210">
        <v>43.381924198250736</v>
      </c>
      <c r="J102" s="210">
        <v>40.41758111394507</v>
      </c>
      <c r="K102" s="207"/>
    </row>
    <row r="103" spans="1:11" ht="10.5" customHeight="1">
      <c r="A103" s="203"/>
      <c r="B103" s="203"/>
      <c r="C103" s="204"/>
      <c r="D103" s="207"/>
      <c r="E103" s="208"/>
      <c r="F103" s="209"/>
      <c r="G103" s="207"/>
      <c r="H103" s="210"/>
      <c r="I103" s="210"/>
      <c r="J103" s="210"/>
      <c r="K103" s="207"/>
    </row>
    <row r="104" spans="1:11" ht="10.5" customHeight="1">
      <c r="A104" s="203"/>
      <c r="B104" s="203" t="s">
        <v>85</v>
      </c>
      <c r="C104" s="204"/>
      <c r="D104" s="207">
        <v>201.4</v>
      </c>
      <c r="E104" s="208">
        <v>155</v>
      </c>
      <c r="F104" s="211">
        <v>151.7</v>
      </c>
      <c r="G104" s="207">
        <v>174.81818181818184</v>
      </c>
      <c r="H104" s="210">
        <v>29.935483870967747</v>
      </c>
      <c r="I104" s="210">
        <v>32.762030323005945</v>
      </c>
      <c r="J104" s="210">
        <v>43.61463778939508</v>
      </c>
      <c r="K104" s="207"/>
    </row>
    <row r="105" spans="1:11" ht="10.5" customHeight="1">
      <c r="A105" s="203"/>
      <c r="B105" s="203" t="s">
        <v>86</v>
      </c>
      <c r="C105" s="204"/>
      <c r="D105" s="207">
        <v>336.5</v>
      </c>
      <c r="E105" s="208">
        <v>258.5</v>
      </c>
      <c r="F105" s="209">
        <v>211.8</v>
      </c>
      <c r="G105" s="207">
        <v>297.3272727272727</v>
      </c>
      <c r="H105" s="210">
        <v>30.174081237911025</v>
      </c>
      <c r="I105" s="210">
        <v>58.87629839471198</v>
      </c>
      <c r="J105" s="210">
        <v>36.81656557205605</v>
      </c>
      <c r="K105" s="207"/>
    </row>
    <row r="106" spans="1:11" ht="10.5" customHeight="1">
      <c r="A106" s="205"/>
      <c r="B106" s="205"/>
      <c r="C106" s="217"/>
      <c r="D106" s="207"/>
      <c r="E106" s="208"/>
      <c r="F106" s="209"/>
      <c r="G106" s="207"/>
      <c r="H106" s="210"/>
      <c r="I106" s="210"/>
      <c r="J106" s="210"/>
      <c r="K106" s="207"/>
    </row>
    <row r="107" spans="1:11" ht="10.5" customHeight="1">
      <c r="A107" s="205"/>
      <c r="B107" s="205"/>
      <c r="C107" s="217"/>
      <c r="D107" s="207"/>
      <c r="E107" s="208"/>
      <c r="F107" s="209"/>
      <c r="G107" s="207"/>
      <c r="H107" s="210"/>
      <c r="I107" s="210"/>
      <c r="J107" s="210"/>
      <c r="K107" s="207"/>
    </row>
    <row r="108" spans="1:11" ht="10.5" customHeight="1">
      <c r="A108" s="203" t="s">
        <v>119</v>
      </c>
      <c r="B108" s="203"/>
      <c r="C108" s="217"/>
      <c r="D108" s="207"/>
      <c r="E108" s="208"/>
      <c r="F108" s="211"/>
      <c r="G108" s="207"/>
      <c r="H108" s="210"/>
      <c r="I108" s="210"/>
      <c r="J108" s="210"/>
      <c r="K108" s="207"/>
    </row>
    <row r="109" spans="1:11" ht="10.5" customHeight="1">
      <c r="A109" s="203"/>
      <c r="B109" s="203" t="s">
        <v>120</v>
      </c>
      <c r="C109" s="217"/>
      <c r="D109" s="207">
        <v>172</v>
      </c>
      <c r="E109" s="208">
        <v>140.4</v>
      </c>
      <c r="F109" s="211">
        <v>152.5</v>
      </c>
      <c r="G109" s="207">
        <v>146.64545454545453</v>
      </c>
      <c r="H109" s="210">
        <v>22.507122507122503</v>
      </c>
      <c r="I109" s="210">
        <v>12.78688524590164</v>
      </c>
      <c r="J109" s="210">
        <v>15.040650406504067</v>
      </c>
      <c r="K109" s="207"/>
    </row>
    <row r="110" spans="1:11" ht="10.5" customHeight="1">
      <c r="A110" s="203"/>
      <c r="B110" s="203"/>
      <c r="C110" s="217"/>
      <c r="D110" s="207"/>
      <c r="E110" s="208"/>
      <c r="F110" s="209"/>
      <c r="G110" s="207"/>
      <c r="H110" s="210"/>
      <c r="I110" s="210"/>
      <c r="J110" s="210"/>
      <c r="K110" s="207"/>
    </row>
    <row r="111" spans="1:11" ht="10.5" customHeight="1">
      <c r="A111" s="203"/>
      <c r="B111" s="203" t="s">
        <v>85</v>
      </c>
      <c r="C111" s="217"/>
      <c r="D111" s="207">
        <v>161.8</v>
      </c>
      <c r="E111" s="208">
        <v>122.1</v>
      </c>
      <c r="F111" s="211">
        <v>141.5</v>
      </c>
      <c r="G111" s="207">
        <v>132.79090909090908</v>
      </c>
      <c r="H111" s="210">
        <v>32.51433251433253</v>
      </c>
      <c r="I111" s="210">
        <v>14.346289752650184</v>
      </c>
      <c r="J111" s="210">
        <v>9.432124662870836</v>
      </c>
      <c r="K111" s="207"/>
    </row>
    <row r="112" spans="1:11" ht="10.5" customHeight="1">
      <c r="A112" s="203"/>
      <c r="B112" s="203" t="s">
        <v>86</v>
      </c>
      <c r="C112" s="217"/>
      <c r="D112" s="207">
        <v>184.1</v>
      </c>
      <c r="E112" s="208">
        <v>162</v>
      </c>
      <c r="F112" s="211">
        <v>165.4</v>
      </c>
      <c r="G112" s="207">
        <v>163.04545454545453</v>
      </c>
      <c r="H112" s="210">
        <v>13.641975308641973</v>
      </c>
      <c r="I112" s="210">
        <v>11.305925030229739</v>
      </c>
      <c r="J112" s="210">
        <v>21.02705985559076</v>
      </c>
      <c r="K112" s="207"/>
    </row>
    <row r="113" spans="1:11" ht="10.5" customHeight="1">
      <c r="A113" s="203"/>
      <c r="B113" s="203"/>
      <c r="C113" s="217"/>
      <c r="D113" s="207"/>
      <c r="E113" s="208"/>
      <c r="F113" s="209"/>
      <c r="G113" s="207"/>
      <c r="H113" s="210"/>
      <c r="I113" s="210"/>
      <c r="J113" s="210"/>
      <c r="K113" s="207"/>
    </row>
    <row r="114" spans="1:11" ht="10.5" customHeight="1">
      <c r="A114" s="203"/>
      <c r="B114" s="203"/>
      <c r="C114" s="217"/>
      <c r="D114" s="207"/>
      <c r="E114" s="208"/>
      <c r="F114" s="209"/>
      <c r="G114" s="207"/>
      <c r="H114" s="210"/>
      <c r="I114" s="210"/>
      <c r="J114" s="210"/>
      <c r="K114" s="207"/>
    </row>
    <row r="115" spans="1:11" ht="10.5" customHeight="1">
      <c r="A115" s="203" t="s">
        <v>121</v>
      </c>
      <c r="B115" s="203"/>
      <c r="C115" s="217"/>
      <c r="D115" s="207">
        <v>203.6</v>
      </c>
      <c r="E115" s="208">
        <v>197.3</v>
      </c>
      <c r="F115" s="211">
        <v>136.6</v>
      </c>
      <c r="G115" s="207">
        <v>163.18181818181816</v>
      </c>
      <c r="H115" s="210">
        <v>3.1931069437404878</v>
      </c>
      <c r="I115" s="210">
        <v>49.048316251830165</v>
      </c>
      <c r="J115" s="210">
        <v>21.934651178588407</v>
      </c>
      <c r="K115" s="207"/>
    </row>
    <row r="116" spans="1:11" ht="10.5" customHeight="1">
      <c r="A116" s="203"/>
      <c r="B116" s="203"/>
      <c r="C116" s="217"/>
      <c r="D116" s="207"/>
      <c r="E116" s="208"/>
      <c r="F116" s="209"/>
      <c r="G116" s="207"/>
      <c r="H116" s="210"/>
      <c r="I116" s="210"/>
      <c r="J116" s="210"/>
      <c r="K116" s="207"/>
    </row>
    <row r="117" spans="1:11" ht="10.5" customHeight="1">
      <c r="A117" s="203"/>
      <c r="B117" s="203" t="s">
        <v>85</v>
      </c>
      <c r="C117" s="217"/>
      <c r="D117" s="207">
        <v>174.6</v>
      </c>
      <c r="E117" s="208">
        <v>156.2</v>
      </c>
      <c r="F117" s="211">
        <v>128.7</v>
      </c>
      <c r="G117" s="207">
        <v>147.53636363636363</v>
      </c>
      <c r="H117" s="210">
        <v>11.779769526248403</v>
      </c>
      <c r="I117" s="210">
        <v>35.664335664335674</v>
      </c>
      <c r="J117" s="210">
        <v>23.264469087042368</v>
      </c>
      <c r="K117" s="207"/>
    </row>
    <row r="118" spans="1:11" ht="10.5" customHeight="1">
      <c r="A118" s="203"/>
      <c r="B118" s="203" t="s">
        <v>86</v>
      </c>
      <c r="C118" s="217"/>
      <c r="D118" s="207">
        <v>251.9</v>
      </c>
      <c r="E118" s="208">
        <v>265.9</v>
      </c>
      <c r="F118" s="211">
        <v>149.8</v>
      </c>
      <c r="G118" s="207">
        <v>189.28181818181818</v>
      </c>
      <c r="H118" s="210">
        <v>-5.265137269650235</v>
      </c>
      <c r="I118" s="210">
        <v>68.15754339118824</v>
      </c>
      <c r="J118" s="210">
        <v>20.22750895022524</v>
      </c>
      <c r="K118" s="207"/>
    </row>
    <row r="119" spans="1:11" ht="10.5" customHeight="1">
      <c r="A119" s="203"/>
      <c r="B119" s="203"/>
      <c r="C119" s="217"/>
      <c r="D119" s="207"/>
      <c r="E119" s="208"/>
      <c r="F119" s="209"/>
      <c r="G119" s="207"/>
      <c r="H119" s="210"/>
      <c r="I119" s="210"/>
      <c r="J119" s="210"/>
      <c r="K119" s="207"/>
    </row>
    <row r="120" spans="1:11" ht="10.5" customHeight="1">
      <c r="A120" s="203" t="s">
        <v>122</v>
      </c>
      <c r="B120" s="203"/>
      <c r="C120" s="217"/>
      <c r="D120" s="207">
        <v>108.1</v>
      </c>
      <c r="E120" s="208">
        <v>71.7</v>
      </c>
      <c r="F120" s="209">
        <v>67.2</v>
      </c>
      <c r="G120" s="207">
        <v>88.49090909090908</v>
      </c>
      <c r="H120" s="210">
        <v>50.76708507670849</v>
      </c>
      <c r="I120" s="210">
        <v>60.86309523809522</v>
      </c>
      <c r="J120" s="210">
        <v>6.440677966101683</v>
      </c>
      <c r="K120" s="207"/>
    </row>
    <row r="121" spans="1:11" ht="10.5" customHeight="1">
      <c r="A121" s="203"/>
      <c r="B121" s="203"/>
      <c r="C121" s="217"/>
      <c r="D121" s="207"/>
      <c r="E121" s="208"/>
      <c r="F121" s="209"/>
      <c r="G121" s="207"/>
      <c r="H121" s="210"/>
      <c r="I121" s="210"/>
      <c r="J121" s="210"/>
      <c r="K121" s="207"/>
    </row>
    <row r="122" spans="1:11" ht="10.5" customHeight="1">
      <c r="A122" s="203"/>
      <c r="B122" s="203" t="s">
        <v>85</v>
      </c>
      <c r="C122" s="217"/>
      <c r="D122" s="207">
        <v>91.6</v>
      </c>
      <c r="E122" s="208">
        <v>53.9</v>
      </c>
      <c r="F122" s="218" t="s">
        <v>181</v>
      </c>
      <c r="G122" s="207">
        <v>75.28181818181818</v>
      </c>
      <c r="H122" s="210">
        <v>69.94434137291279</v>
      </c>
      <c r="I122" s="218" t="s">
        <v>184</v>
      </c>
      <c r="J122" s="210" t="s">
        <v>174</v>
      </c>
      <c r="K122" s="207"/>
    </row>
    <row r="123" spans="1:11" ht="10.5" customHeight="1">
      <c r="A123" s="203"/>
      <c r="B123" s="203" t="s">
        <v>86</v>
      </c>
      <c r="C123" s="217"/>
      <c r="D123" s="207">
        <v>518.7</v>
      </c>
      <c r="E123" s="208">
        <v>513.5</v>
      </c>
      <c r="F123" s="218" t="s">
        <v>181</v>
      </c>
      <c r="G123" s="207">
        <v>416.1</v>
      </c>
      <c r="H123" s="210">
        <v>1.0126582278481102</v>
      </c>
      <c r="I123" s="218" t="s">
        <v>184</v>
      </c>
      <c r="J123" s="210" t="s">
        <v>174</v>
      </c>
      <c r="K123" s="207"/>
    </row>
    <row r="124" spans="1:11" ht="10.5" customHeight="1">
      <c r="A124" s="205"/>
      <c r="B124" s="205"/>
      <c r="C124" s="217"/>
      <c r="D124" s="207"/>
      <c r="E124" s="208"/>
      <c r="F124" s="209"/>
      <c r="G124" s="207"/>
      <c r="H124" s="210"/>
      <c r="I124" s="218"/>
      <c r="J124" s="210"/>
      <c r="K124" s="207"/>
    </row>
    <row r="125" spans="1:11" ht="10.5" customHeight="1">
      <c r="A125" s="203" t="s">
        <v>123</v>
      </c>
      <c r="B125" s="203"/>
      <c r="C125" s="204"/>
      <c r="D125" s="207"/>
      <c r="E125" s="208"/>
      <c r="F125" s="209"/>
      <c r="G125" s="207"/>
      <c r="H125" s="210"/>
      <c r="I125" s="210"/>
      <c r="J125" s="210"/>
      <c r="K125" s="207"/>
    </row>
    <row r="126" spans="1:11" ht="10.5" customHeight="1">
      <c r="A126" s="203"/>
      <c r="B126" s="203" t="s">
        <v>124</v>
      </c>
      <c r="C126" s="204"/>
      <c r="D126" s="207">
        <v>76.2</v>
      </c>
      <c r="E126" s="208">
        <v>71.6</v>
      </c>
      <c r="F126" s="209">
        <v>66</v>
      </c>
      <c r="G126" s="207">
        <v>64.93636363636364</v>
      </c>
      <c r="H126" s="210">
        <v>6.424581005586605</v>
      </c>
      <c r="I126" s="210">
        <v>15.454545454545459</v>
      </c>
      <c r="J126" s="210">
        <v>8.424408014571938</v>
      </c>
      <c r="K126" s="207"/>
    </row>
    <row r="127" spans="1:11" ht="10.5" customHeight="1">
      <c r="A127" s="203"/>
      <c r="B127" s="203"/>
      <c r="C127" s="204"/>
      <c r="D127" s="207"/>
      <c r="E127" s="208"/>
      <c r="F127" s="209"/>
      <c r="G127" s="207"/>
      <c r="H127" s="210"/>
      <c r="I127" s="210"/>
      <c r="J127" s="210"/>
      <c r="K127" s="207"/>
    </row>
    <row r="128" spans="1:10" ht="10.5" customHeight="1">
      <c r="A128" s="203"/>
      <c r="B128" s="203" t="s">
        <v>85</v>
      </c>
      <c r="C128" s="204"/>
      <c r="D128" s="207">
        <v>75.8</v>
      </c>
      <c r="E128" s="208">
        <v>72.9</v>
      </c>
      <c r="F128" s="211">
        <v>66.8</v>
      </c>
      <c r="G128" s="207">
        <v>65.36363636363636</v>
      </c>
      <c r="H128" s="210">
        <v>3.978052126200262</v>
      </c>
      <c r="I128" s="210">
        <v>13.47305389221557</v>
      </c>
      <c r="J128" s="210">
        <v>6.7716067716067645</v>
      </c>
    </row>
    <row r="129" spans="1:10" ht="10.5" customHeight="1">
      <c r="A129" s="203"/>
      <c r="B129" s="203" t="s">
        <v>86</v>
      </c>
      <c r="C129" s="204"/>
      <c r="D129" s="207">
        <v>80.3</v>
      </c>
      <c r="E129" s="208">
        <v>59</v>
      </c>
      <c r="F129" s="211">
        <v>57.5</v>
      </c>
      <c r="G129" s="207">
        <v>60.66363636363636</v>
      </c>
      <c r="H129" s="210">
        <v>36.10169491525423</v>
      </c>
      <c r="I129" s="210">
        <v>39.65217391304347</v>
      </c>
      <c r="J129" s="210">
        <v>30.408442446746133</v>
      </c>
    </row>
    <row r="130" spans="4:10" ht="10.5" customHeight="1">
      <c r="D130" s="207"/>
      <c r="E130" s="208"/>
      <c r="F130" s="207"/>
      <c r="G130" s="207"/>
      <c r="H130" s="210"/>
      <c r="I130" s="210"/>
      <c r="J130" s="210"/>
    </row>
    <row r="131" spans="1:10" ht="12.75">
      <c r="A131" s="205"/>
      <c r="B131" s="205"/>
      <c r="C131" s="219"/>
      <c r="D131" s="207"/>
      <c r="E131" s="208"/>
      <c r="F131" s="207"/>
      <c r="G131" s="207"/>
      <c r="H131" s="210"/>
      <c r="I131" s="210"/>
      <c r="J131" s="210"/>
    </row>
    <row r="132" spans="1:10" ht="10.5" customHeight="1">
      <c r="A132" s="205"/>
      <c r="B132" s="205"/>
      <c r="C132" s="219"/>
      <c r="D132" s="208"/>
      <c r="E132" s="208"/>
      <c r="F132" s="207"/>
      <c r="G132" s="212"/>
      <c r="H132" s="213"/>
      <c r="I132" s="213"/>
      <c r="J132" s="213"/>
    </row>
    <row r="133" spans="1:10" ht="10.5" customHeight="1">
      <c r="A133" s="205"/>
      <c r="B133" s="205"/>
      <c r="C133" s="219"/>
      <c r="D133" s="220"/>
      <c r="E133" s="220"/>
      <c r="F133" s="207"/>
      <c r="G133" s="221"/>
      <c r="H133" s="220"/>
      <c r="I133" s="220"/>
      <c r="J133" s="220"/>
    </row>
    <row r="134" spans="1:10" ht="10.5" customHeight="1">
      <c r="A134" s="205"/>
      <c r="B134" s="205"/>
      <c r="C134" s="219"/>
      <c r="D134" s="220"/>
      <c r="E134" s="220"/>
      <c r="F134" s="207"/>
      <c r="G134" s="221"/>
      <c r="H134" s="220"/>
      <c r="I134" s="220"/>
      <c r="J134" s="220"/>
    </row>
    <row r="135" spans="1:10" ht="10.5" customHeight="1">
      <c r="A135" s="205"/>
      <c r="B135" s="205"/>
      <c r="C135" s="219"/>
      <c r="D135" s="220"/>
      <c r="E135" s="220"/>
      <c r="F135" s="207"/>
      <c r="G135" s="221"/>
      <c r="H135" s="220"/>
      <c r="I135" s="220"/>
      <c r="J135" s="220"/>
    </row>
    <row r="136" spans="1:10" ht="10.5" customHeight="1">
      <c r="A136" s="205"/>
      <c r="B136" s="205"/>
      <c r="C136" s="219"/>
      <c r="D136" s="220"/>
      <c r="E136" s="220"/>
      <c r="F136" s="207"/>
      <c r="G136" s="221"/>
      <c r="H136" s="220"/>
      <c r="I136" s="220"/>
      <c r="J136" s="220"/>
    </row>
    <row r="137" spans="1:10" ht="12.75">
      <c r="A137" s="205"/>
      <c r="B137" s="205"/>
      <c r="C137" s="219"/>
      <c r="D137" s="220"/>
      <c r="E137" s="220"/>
      <c r="F137" s="207"/>
      <c r="G137" s="221"/>
      <c r="H137" s="220"/>
      <c r="I137" s="220"/>
      <c r="J137" s="220"/>
    </row>
    <row r="138" spans="1:10" ht="10.5" customHeight="1">
      <c r="A138" s="205"/>
      <c r="C138" s="222"/>
      <c r="D138" s="220"/>
      <c r="E138" s="220"/>
      <c r="F138" s="207"/>
      <c r="G138" s="221"/>
      <c r="H138" s="220"/>
      <c r="I138" s="220"/>
      <c r="J138" s="220"/>
    </row>
    <row r="139" spans="1:10" ht="10.5" customHeight="1">
      <c r="A139" s="205"/>
      <c r="B139" s="205"/>
      <c r="C139" s="219"/>
      <c r="D139" s="220"/>
      <c r="E139" s="220"/>
      <c r="F139" s="207"/>
      <c r="G139" s="221"/>
      <c r="H139" s="220"/>
      <c r="I139" s="220"/>
      <c r="J139" s="220"/>
    </row>
    <row r="140" spans="2:10" ht="10.5" customHeight="1">
      <c r="B140" s="205"/>
      <c r="C140" s="222"/>
      <c r="D140" s="220"/>
      <c r="E140" s="220"/>
      <c r="F140" s="207"/>
      <c r="G140" s="221"/>
      <c r="H140" s="220"/>
      <c r="I140" s="220"/>
      <c r="J140" s="220"/>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workbookViewId="0" topLeftCell="A1">
      <selection activeCell="B1" sqref="B1"/>
    </sheetView>
  </sheetViews>
  <sheetFormatPr defaultColWidth="11.421875" defaultRowHeight="12.75"/>
  <cols>
    <col min="1" max="1" width="1.1484375" style="234" customWidth="1"/>
    <col min="2" max="2" width="11.140625" style="234" customWidth="1"/>
    <col min="3" max="3" width="25.140625" style="234" customWidth="1"/>
    <col min="4" max="5" width="7.7109375" style="234" customWidth="1"/>
    <col min="6" max="6" width="8.00390625" style="234" customWidth="1"/>
    <col min="7" max="7" width="7.00390625" style="234" customWidth="1"/>
    <col min="8" max="8" width="7.421875" style="234" customWidth="1"/>
    <col min="9" max="9" width="6.57421875" style="234" customWidth="1"/>
    <col min="10" max="10" width="7.140625" style="234" customWidth="1"/>
    <col min="11" max="16384" width="11.421875" style="234" customWidth="1"/>
  </cols>
  <sheetData>
    <row r="1" spans="1:10" s="226" customFormat="1" ht="12.75" customHeight="1">
      <c r="A1" s="223"/>
      <c r="B1" s="224"/>
      <c r="C1" s="224"/>
      <c r="D1" s="224"/>
      <c r="E1" s="224"/>
      <c r="F1" s="224"/>
      <c r="G1" s="225"/>
      <c r="H1" s="224"/>
      <c r="I1" s="224"/>
      <c r="J1" s="224"/>
    </row>
    <row r="2" spans="1:10" s="226" customFormat="1" ht="12.75" customHeight="1">
      <c r="A2" s="227"/>
      <c r="B2" s="224"/>
      <c r="C2" s="224"/>
      <c r="D2" s="228"/>
      <c r="E2" s="228"/>
      <c r="F2" s="228"/>
      <c r="G2" s="229"/>
      <c r="H2" s="224"/>
      <c r="I2" s="224"/>
      <c r="J2" s="224"/>
    </row>
    <row r="3" spans="1:10" s="226" customFormat="1" ht="15.75" customHeight="1">
      <c r="A3" s="476" t="s">
        <v>125</v>
      </c>
      <c r="B3" s="476"/>
      <c r="C3" s="476"/>
      <c r="D3" s="476"/>
      <c r="E3" s="476"/>
      <c r="F3" s="476"/>
      <c r="G3" s="476"/>
      <c r="H3" s="476"/>
      <c r="I3" s="476"/>
      <c r="J3" s="476"/>
    </row>
    <row r="4" spans="1:10" s="226" customFormat="1" ht="13.5" customHeight="1">
      <c r="A4" s="476" t="s">
        <v>126</v>
      </c>
      <c r="B4" s="476"/>
      <c r="C4" s="476"/>
      <c r="D4" s="476"/>
      <c r="E4" s="476"/>
      <c r="F4" s="476"/>
      <c r="G4" s="476"/>
      <c r="H4" s="476"/>
      <c r="I4" s="476"/>
      <c r="J4" s="476"/>
    </row>
    <row r="5" spans="1:11" s="226" customFormat="1" ht="13.5" customHeight="1">
      <c r="A5" s="476" t="s">
        <v>63</v>
      </c>
      <c r="B5" s="476"/>
      <c r="C5" s="476"/>
      <c r="D5" s="476"/>
      <c r="E5" s="476"/>
      <c r="F5" s="476"/>
      <c r="G5" s="476"/>
      <c r="H5" s="476"/>
      <c r="I5" s="476"/>
      <c r="J5" s="476"/>
      <c r="K5" s="230"/>
    </row>
    <row r="6" spans="4:11" s="226" customFormat="1" ht="12.75" customHeight="1">
      <c r="D6" s="228"/>
      <c r="E6" s="228"/>
      <c r="F6" s="228"/>
      <c r="G6" s="229"/>
      <c r="H6" s="224"/>
      <c r="I6" s="224"/>
      <c r="J6" s="224"/>
      <c r="K6" s="230"/>
    </row>
    <row r="7" spans="4:11" s="226" customFormat="1" ht="12.75" customHeight="1">
      <c r="D7" s="228"/>
      <c r="E7" s="228"/>
      <c r="F7" s="228"/>
      <c r="G7" s="229"/>
      <c r="H7" s="224"/>
      <c r="I7" s="224"/>
      <c r="J7" s="224"/>
      <c r="K7" s="230"/>
    </row>
    <row r="8" spans="1:10" ht="11.25" customHeight="1">
      <c r="A8" s="231"/>
      <c r="B8" s="231"/>
      <c r="C8" s="232"/>
      <c r="D8" s="483" t="s">
        <v>195</v>
      </c>
      <c r="E8" s="486" t="s">
        <v>99</v>
      </c>
      <c r="F8" s="487"/>
      <c r="G8" s="477" t="s">
        <v>180</v>
      </c>
      <c r="H8" s="233" t="s">
        <v>64</v>
      </c>
      <c r="I8" s="233"/>
      <c r="J8" s="233"/>
    </row>
    <row r="9" spans="3:10" ht="11.25" customHeight="1">
      <c r="C9" s="235"/>
      <c r="D9" s="484"/>
      <c r="E9" s="488"/>
      <c r="F9" s="489"/>
      <c r="G9" s="478"/>
      <c r="H9" s="236" t="s">
        <v>193</v>
      </c>
      <c r="I9" s="237"/>
      <c r="J9" s="238" t="s">
        <v>194</v>
      </c>
    </row>
    <row r="10" spans="1:10" ht="11.25" customHeight="1">
      <c r="A10" s="239" t="s">
        <v>100</v>
      </c>
      <c r="B10" s="239"/>
      <c r="C10" s="240"/>
      <c r="D10" s="484"/>
      <c r="E10" s="480" t="s">
        <v>196</v>
      </c>
      <c r="F10" s="480" t="s">
        <v>197</v>
      </c>
      <c r="G10" s="478"/>
      <c r="H10" s="241" t="s">
        <v>79</v>
      </c>
      <c r="I10" s="241"/>
      <c r="J10" s="241"/>
    </row>
    <row r="11" spans="3:10" ht="11.25" customHeight="1">
      <c r="C11" s="235"/>
      <c r="D11" s="484"/>
      <c r="E11" s="481"/>
      <c r="F11" s="481" t="s">
        <v>43</v>
      </c>
      <c r="G11" s="478"/>
      <c r="H11" s="242" t="s">
        <v>80</v>
      </c>
      <c r="I11" s="243" t="s">
        <v>81</v>
      </c>
      <c r="J11" s="244" t="s">
        <v>81</v>
      </c>
    </row>
    <row r="12" spans="1:10" ht="10.5" customHeight="1">
      <c r="A12" s="245"/>
      <c r="B12" s="245"/>
      <c r="C12" s="246"/>
      <c r="D12" s="485"/>
      <c r="E12" s="482"/>
      <c r="F12" s="482" t="s">
        <v>43</v>
      </c>
      <c r="G12" s="479"/>
      <c r="H12" s="247" t="s">
        <v>82</v>
      </c>
      <c r="I12" s="248" t="s">
        <v>83</v>
      </c>
      <c r="J12" s="249" t="s">
        <v>182</v>
      </c>
    </row>
    <row r="13" spans="1:10" ht="10.5" customHeight="1">
      <c r="A13" s="250"/>
      <c r="B13" s="250"/>
      <c r="C13" s="251"/>
      <c r="D13" s="252"/>
      <c r="E13" s="252"/>
      <c r="F13" s="252"/>
      <c r="G13" s="252"/>
      <c r="H13" s="252"/>
      <c r="I13" s="252"/>
      <c r="J13" s="252"/>
    </row>
    <row r="14" spans="1:10" ht="10.5" customHeight="1">
      <c r="A14" s="250"/>
      <c r="B14" s="250"/>
      <c r="C14" s="251"/>
      <c r="D14" s="252"/>
      <c r="E14" s="252"/>
      <c r="F14" s="253"/>
      <c r="G14" s="252"/>
      <c r="H14" s="254"/>
      <c r="I14" s="254"/>
      <c r="J14" s="252"/>
    </row>
    <row r="15" spans="1:10" ht="10.5" customHeight="1">
      <c r="A15" s="250" t="s">
        <v>101</v>
      </c>
      <c r="B15" s="250"/>
      <c r="C15" s="251"/>
      <c r="D15" s="255">
        <v>103.2</v>
      </c>
      <c r="E15" s="256">
        <v>95.3</v>
      </c>
      <c r="F15" s="253">
        <v>98.6</v>
      </c>
      <c r="G15" s="255">
        <v>97.99090909090908</v>
      </c>
      <c r="H15" s="257">
        <v>8.28961175236097</v>
      </c>
      <c r="I15" s="257">
        <v>4.665314401622727</v>
      </c>
      <c r="J15" s="257">
        <v>4.336463072306656</v>
      </c>
    </row>
    <row r="16" spans="1:10" ht="10.5" customHeight="1">
      <c r="A16" s="250"/>
      <c r="B16" s="250"/>
      <c r="C16" s="251"/>
      <c r="D16" s="255"/>
      <c r="E16" s="256"/>
      <c r="F16" s="253"/>
      <c r="G16" s="255"/>
      <c r="H16" s="257"/>
      <c r="I16" s="257"/>
      <c r="J16" s="257"/>
    </row>
    <row r="17" spans="1:10" ht="10.5" customHeight="1">
      <c r="A17" s="250"/>
      <c r="B17" s="250" t="s">
        <v>85</v>
      </c>
      <c r="C17" s="251"/>
      <c r="D17" s="255">
        <v>98.8</v>
      </c>
      <c r="E17" s="256">
        <v>91.5</v>
      </c>
      <c r="F17" s="253">
        <v>97.9</v>
      </c>
      <c r="G17" s="255">
        <v>92.55454545454546</v>
      </c>
      <c r="H17" s="257">
        <v>7.9781420765027296</v>
      </c>
      <c r="I17" s="257">
        <v>0.9193054136874274</v>
      </c>
      <c r="J17" s="257">
        <v>-0.8086515978175954</v>
      </c>
    </row>
    <row r="18" spans="1:10" ht="10.5" customHeight="1">
      <c r="A18" s="250"/>
      <c r="B18" s="250" t="s">
        <v>86</v>
      </c>
      <c r="C18" s="251"/>
      <c r="D18" s="255">
        <v>115.8</v>
      </c>
      <c r="E18" s="256">
        <v>106.2</v>
      </c>
      <c r="F18" s="253">
        <v>100.5</v>
      </c>
      <c r="G18" s="255">
        <v>113.60909090909091</v>
      </c>
      <c r="H18" s="257">
        <v>9.039548022598865</v>
      </c>
      <c r="I18" s="257">
        <v>15.223880597014922</v>
      </c>
      <c r="J18" s="257">
        <v>18.73634204275534</v>
      </c>
    </row>
    <row r="19" spans="1:10" ht="10.5" customHeight="1">
      <c r="A19" s="250"/>
      <c r="B19" s="250"/>
      <c r="C19" s="251"/>
      <c r="D19" s="255"/>
      <c r="E19" s="256"/>
      <c r="F19" s="253"/>
      <c r="G19" s="255"/>
      <c r="H19" s="257"/>
      <c r="I19" s="257"/>
      <c r="J19" s="257"/>
    </row>
    <row r="20" spans="1:10" ht="10.5" customHeight="1">
      <c r="A20" s="250"/>
      <c r="B20" s="250"/>
      <c r="C20" s="251"/>
      <c r="D20" s="255"/>
      <c r="E20" s="256"/>
      <c r="F20" s="253"/>
      <c r="G20" s="255"/>
      <c r="H20" s="257"/>
      <c r="I20" s="257"/>
      <c r="J20" s="257"/>
    </row>
    <row r="21" spans="1:10" ht="10.5" customHeight="1">
      <c r="A21" s="250" t="s">
        <v>102</v>
      </c>
      <c r="B21" s="250"/>
      <c r="C21" s="251"/>
      <c r="D21" s="255">
        <v>27.6</v>
      </c>
      <c r="E21" s="256">
        <v>29.8</v>
      </c>
      <c r="F21" s="253">
        <v>30.5</v>
      </c>
      <c r="G21" s="255">
        <v>28.045454545454547</v>
      </c>
      <c r="H21" s="257">
        <v>-7.382550335570468</v>
      </c>
      <c r="I21" s="257">
        <v>-9.50819672131147</v>
      </c>
      <c r="J21" s="257">
        <v>-16.418314819832037</v>
      </c>
    </row>
    <row r="22" spans="1:10" ht="10.5" customHeight="1">
      <c r="A22" s="250" t="s">
        <v>43</v>
      </c>
      <c r="B22" s="250" t="s">
        <v>43</v>
      </c>
      <c r="C22" s="251"/>
      <c r="D22" s="255"/>
      <c r="E22" s="256"/>
      <c r="F22" s="253"/>
      <c r="G22" s="255"/>
      <c r="H22" s="257"/>
      <c r="I22" s="257"/>
      <c r="J22" s="257"/>
    </row>
    <row r="23" spans="1:10" ht="10.5" customHeight="1">
      <c r="A23" s="250"/>
      <c r="B23" s="250"/>
      <c r="C23" s="251"/>
      <c r="D23" s="256"/>
      <c r="E23" s="256"/>
      <c r="F23" s="253"/>
      <c r="G23" s="255"/>
      <c r="H23" s="257"/>
      <c r="I23" s="257"/>
      <c r="J23" s="257"/>
    </row>
    <row r="24" spans="1:10" ht="10.5" customHeight="1">
      <c r="A24" s="250" t="s">
        <v>103</v>
      </c>
      <c r="B24" s="250"/>
      <c r="C24" s="251"/>
      <c r="D24" s="255">
        <v>173.5</v>
      </c>
      <c r="E24" s="256">
        <v>164.5</v>
      </c>
      <c r="F24" s="258">
        <v>179.2</v>
      </c>
      <c r="G24" s="255">
        <v>159.48181818181817</v>
      </c>
      <c r="H24" s="257">
        <v>5.47112462006079</v>
      </c>
      <c r="I24" s="257">
        <v>-3.1808035714285654</v>
      </c>
      <c r="J24" s="257">
        <v>12.599486521180978</v>
      </c>
    </row>
    <row r="25" spans="1:10" ht="10.5" customHeight="1">
      <c r="A25" s="250"/>
      <c r="B25" s="250"/>
      <c r="C25" s="251"/>
      <c r="D25" s="255"/>
      <c r="E25" s="256"/>
      <c r="F25" s="253"/>
      <c r="G25" s="255"/>
      <c r="H25" s="257"/>
      <c r="I25" s="257"/>
      <c r="J25" s="257"/>
    </row>
    <row r="26" spans="1:10" ht="10.5" customHeight="1">
      <c r="A26" s="250"/>
      <c r="B26" s="250" t="s">
        <v>85</v>
      </c>
      <c r="C26" s="251"/>
      <c r="D26" s="255">
        <v>161.8</v>
      </c>
      <c r="E26" s="256">
        <v>153.1</v>
      </c>
      <c r="F26" s="258">
        <v>145.1</v>
      </c>
      <c r="G26" s="255">
        <v>139.70909090909092</v>
      </c>
      <c r="H26" s="257">
        <v>5.682560418027444</v>
      </c>
      <c r="I26" s="257">
        <v>11.509303928325306</v>
      </c>
      <c r="J26" s="257">
        <v>16.186588039615955</v>
      </c>
    </row>
    <row r="27" spans="1:10" ht="10.5" customHeight="1">
      <c r="A27" s="250"/>
      <c r="B27" s="250" t="s">
        <v>86</v>
      </c>
      <c r="C27" s="251"/>
      <c r="D27" s="255">
        <v>208.6</v>
      </c>
      <c r="E27" s="256">
        <v>198.9</v>
      </c>
      <c r="F27" s="253">
        <v>282.2</v>
      </c>
      <c r="G27" s="255">
        <v>219.1818181818182</v>
      </c>
      <c r="H27" s="257">
        <v>4.876822523881342</v>
      </c>
      <c r="I27" s="257">
        <v>-26.080793763288447</v>
      </c>
      <c r="J27" s="257">
        <v>6.253580714820856</v>
      </c>
    </row>
    <row r="28" spans="1:10" ht="10.5" customHeight="1">
      <c r="A28" s="250"/>
      <c r="B28" s="250"/>
      <c r="C28" s="251"/>
      <c r="D28" s="255"/>
      <c r="E28" s="256"/>
      <c r="F28" s="253"/>
      <c r="G28" s="255"/>
      <c r="H28" s="257"/>
      <c r="I28" s="257"/>
      <c r="J28" s="257"/>
    </row>
    <row r="29" spans="1:10" ht="10.5" customHeight="1">
      <c r="A29" s="250"/>
      <c r="B29" s="250"/>
      <c r="C29" s="251"/>
      <c r="D29" s="255"/>
      <c r="E29" s="256"/>
      <c r="F29" s="253"/>
      <c r="G29" s="255"/>
      <c r="H29" s="257"/>
      <c r="I29" s="257"/>
      <c r="J29" s="257"/>
    </row>
    <row r="30" spans="1:10" ht="10.5" customHeight="1">
      <c r="A30" s="250" t="s">
        <v>104</v>
      </c>
      <c r="B30" s="250"/>
      <c r="C30" s="251"/>
      <c r="D30" s="255">
        <v>228.1</v>
      </c>
      <c r="E30" s="256">
        <v>181</v>
      </c>
      <c r="F30" s="253">
        <v>172.8</v>
      </c>
      <c r="G30" s="255">
        <v>185.1</v>
      </c>
      <c r="H30" s="257">
        <v>26.022099447513806</v>
      </c>
      <c r="I30" s="257">
        <v>32.0023148148148</v>
      </c>
      <c r="J30" s="257">
        <v>17.010516636974884</v>
      </c>
    </row>
    <row r="31" spans="1:10" ht="10.5" customHeight="1">
      <c r="A31" s="250"/>
      <c r="B31" s="250"/>
      <c r="C31" s="251"/>
      <c r="D31" s="255"/>
      <c r="E31" s="256"/>
      <c r="F31" s="253"/>
      <c r="G31" s="255"/>
      <c r="H31" s="257"/>
      <c r="I31" s="257"/>
      <c r="J31" s="257"/>
    </row>
    <row r="32" spans="1:10" ht="10.5" customHeight="1">
      <c r="A32" s="250"/>
      <c r="B32" s="250" t="s">
        <v>85</v>
      </c>
      <c r="C32" s="251"/>
      <c r="D32" s="255">
        <v>247.1</v>
      </c>
      <c r="E32" s="256">
        <v>207.7</v>
      </c>
      <c r="F32" s="253">
        <v>199.5</v>
      </c>
      <c r="G32" s="255">
        <v>204.92727272727276</v>
      </c>
      <c r="H32" s="257">
        <v>18.969667790081854</v>
      </c>
      <c r="I32" s="257">
        <v>23.859649122807014</v>
      </c>
      <c r="J32" s="257">
        <v>13.293461325828039</v>
      </c>
    </row>
    <row r="33" spans="1:10" ht="10.5" customHeight="1">
      <c r="A33" s="250"/>
      <c r="B33" s="250" t="s">
        <v>86</v>
      </c>
      <c r="C33" s="251"/>
      <c r="D33" s="255">
        <v>193</v>
      </c>
      <c r="E33" s="256">
        <v>131.6</v>
      </c>
      <c r="F33" s="253">
        <v>123.3</v>
      </c>
      <c r="G33" s="255">
        <v>148.35454545454544</v>
      </c>
      <c r="H33" s="257">
        <v>46.656534954407306</v>
      </c>
      <c r="I33" s="257">
        <v>56.52879156528792</v>
      </c>
      <c r="J33" s="257">
        <v>27.801707259769735</v>
      </c>
    </row>
    <row r="34" spans="1:10" ht="10.5" customHeight="1">
      <c r="A34" s="250"/>
      <c r="B34" s="250"/>
      <c r="C34" s="251"/>
      <c r="D34" s="255"/>
      <c r="E34" s="256"/>
      <c r="F34" s="253"/>
      <c r="G34" s="255"/>
      <c r="H34" s="257"/>
      <c r="I34" s="257"/>
      <c r="J34" s="257"/>
    </row>
    <row r="35" spans="1:10" ht="10.5" customHeight="1">
      <c r="A35" s="250"/>
      <c r="B35" s="250"/>
      <c r="C35" s="251"/>
      <c r="D35" s="255"/>
      <c r="E35" s="256"/>
      <c r="F35" s="253"/>
      <c r="G35" s="255"/>
      <c r="H35" s="257"/>
      <c r="I35" s="257"/>
      <c r="J35" s="257"/>
    </row>
    <row r="36" spans="1:10" ht="10.5" customHeight="1">
      <c r="A36" s="250" t="s">
        <v>105</v>
      </c>
      <c r="B36" s="250"/>
      <c r="C36" s="251"/>
      <c r="D36" s="255"/>
      <c r="E36" s="256"/>
      <c r="F36" s="258"/>
      <c r="G36" s="255"/>
      <c r="H36" s="257"/>
      <c r="I36" s="257"/>
      <c r="J36" s="257"/>
    </row>
    <row r="37" spans="1:10" ht="10.5" customHeight="1">
      <c r="A37" s="250" t="s">
        <v>43</v>
      </c>
      <c r="B37" s="250" t="s">
        <v>106</v>
      </c>
      <c r="C37" s="251"/>
      <c r="D37" s="255">
        <v>197.2</v>
      </c>
      <c r="E37" s="256">
        <v>191.9</v>
      </c>
      <c r="F37" s="258">
        <v>203.1</v>
      </c>
      <c r="G37" s="255">
        <v>167.76363636363638</v>
      </c>
      <c r="H37" s="257">
        <v>2.7618551328817</v>
      </c>
      <c r="I37" s="257">
        <v>-2.9049729197439715</v>
      </c>
      <c r="J37" s="257">
        <v>-6.291575686792254</v>
      </c>
    </row>
    <row r="38" spans="1:10" ht="10.5" customHeight="1">
      <c r="A38" s="250"/>
      <c r="B38" s="250"/>
      <c r="C38" s="251"/>
      <c r="D38" s="255"/>
      <c r="E38" s="256"/>
      <c r="F38" s="253"/>
      <c r="G38" s="255"/>
      <c r="H38" s="257"/>
      <c r="I38" s="257"/>
      <c r="J38" s="257"/>
    </row>
    <row r="39" spans="1:10" ht="10.5" customHeight="1">
      <c r="A39" s="250"/>
      <c r="B39" s="250" t="s">
        <v>85</v>
      </c>
      <c r="C39" s="251"/>
      <c r="D39" s="255">
        <v>185.5</v>
      </c>
      <c r="E39" s="256">
        <v>180.5</v>
      </c>
      <c r="F39" s="258">
        <v>190.7</v>
      </c>
      <c r="G39" s="255">
        <v>158.02727272727273</v>
      </c>
      <c r="H39" s="257">
        <v>2.770083102493075</v>
      </c>
      <c r="I39" s="257">
        <v>-2.726796014682742</v>
      </c>
      <c r="J39" s="257">
        <v>-7.057691279473881</v>
      </c>
    </row>
    <row r="40" spans="1:10" ht="10.5" customHeight="1">
      <c r="A40" s="250"/>
      <c r="B40" s="250" t="s">
        <v>86</v>
      </c>
      <c r="C40" s="251"/>
      <c r="D40" s="255">
        <v>502.7</v>
      </c>
      <c r="E40" s="256">
        <v>486.4</v>
      </c>
      <c r="F40" s="258">
        <v>526.4</v>
      </c>
      <c r="G40" s="255">
        <v>420.9363636363636</v>
      </c>
      <c r="H40" s="257">
        <v>3.351151315789476</v>
      </c>
      <c r="I40" s="257">
        <v>-4.502279635258357</v>
      </c>
      <c r="J40" s="257">
        <v>2.0047143832749352</v>
      </c>
    </row>
    <row r="41" spans="1:10" ht="10.5" customHeight="1">
      <c r="A41" s="250"/>
      <c r="B41" s="250"/>
      <c r="C41" s="251"/>
      <c r="D41" s="255"/>
      <c r="E41" s="256"/>
      <c r="F41" s="253"/>
      <c r="G41" s="255"/>
      <c r="H41" s="257"/>
      <c r="I41" s="257"/>
      <c r="J41" s="257"/>
    </row>
    <row r="42" spans="1:10" ht="10.5" customHeight="1">
      <c r="A42" s="250"/>
      <c r="B42" s="250"/>
      <c r="C42" s="251" t="s">
        <v>43</v>
      </c>
      <c r="D42" s="255"/>
      <c r="E42" s="256"/>
      <c r="F42" s="253"/>
      <c r="G42" s="255"/>
      <c r="H42" s="257"/>
      <c r="I42" s="257"/>
      <c r="J42" s="257"/>
    </row>
    <row r="43" spans="1:10" ht="10.5" customHeight="1">
      <c r="A43" s="250" t="s">
        <v>107</v>
      </c>
      <c r="B43" s="250"/>
      <c r="C43" s="251"/>
      <c r="D43" s="255">
        <v>174.2</v>
      </c>
      <c r="E43" s="256">
        <v>148.9</v>
      </c>
      <c r="F43" s="253">
        <v>146.6</v>
      </c>
      <c r="G43" s="255">
        <v>157.14545454545456</v>
      </c>
      <c r="H43" s="257">
        <v>16.991269308260566</v>
      </c>
      <c r="I43" s="257">
        <v>18.826739427012274</v>
      </c>
      <c r="J43" s="257">
        <v>15.609951845906902</v>
      </c>
    </row>
    <row r="44" spans="1:10" ht="10.5" customHeight="1">
      <c r="A44" s="250"/>
      <c r="B44" s="250"/>
      <c r="C44" s="251"/>
      <c r="D44" s="255"/>
      <c r="E44" s="256"/>
      <c r="F44" s="253"/>
      <c r="G44" s="255"/>
      <c r="H44" s="257"/>
      <c r="I44" s="257"/>
      <c r="J44" s="257"/>
    </row>
    <row r="45" spans="1:10" ht="10.5" customHeight="1">
      <c r="A45" s="250"/>
      <c r="B45" s="250" t="s">
        <v>85</v>
      </c>
      <c r="C45" s="251"/>
      <c r="D45" s="255">
        <v>171.5</v>
      </c>
      <c r="E45" s="256">
        <v>149.5</v>
      </c>
      <c r="F45" s="253">
        <v>150.4</v>
      </c>
      <c r="G45" s="255">
        <v>158.53636363636363</v>
      </c>
      <c r="H45" s="257">
        <v>14.715719063545151</v>
      </c>
      <c r="I45" s="257">
        <v>14.029255319148932</v>
      </c>
      <c r="J45" s="257">
        <v>15.070933685252404</v>
      </c>
    </row>
    <row r="46" spans="1:10" ht="10.5" customHeight="1">
      <c r="A46" s="250"/>
      <c r="B46" s="250" t="s">
        <v>86</v>
      </c>
      <c r="C46" s="251"/>
      <c r="D46" s="255">
        <v>180.2</v>
      </c>
      <c r="E46" s="256">
        <v>147.6</v>
      </c>
      <c r="F46" s="253">
        <v>138.3</v>
      </c>
      <c r="G46" s="255">
        <v>154.19090909090912</v>
      </c>
      <c r="H46" s="257">
        <v>22.08672086720867</v>
      </c>
      <c r="I46" s="257">
        <v>30.296456977584945</v>
      </c>
      <c r="J46" s="257">
        <v>16.867635912630096</v>
      </c>
    </row>
    <row r="47" spans="1:10" ht="10.5" customHeight="1">
      <c r="A47" s="250"/>
      <c r="B47" s="250"/>
      <c r="C47" s="251"/>
      <c r="D47" s="255"/>
      <c r="E47" s="256"/>
      <c r="F47" s="253"/>
      <c r="G47" s="255"/>
      <c r="H47" s="257"/>
      <c r="I47" s="257"/>
      <c r="J47" s="257"/>
    </row>
    <row r="48" spans="1:10" ht="10.5" customHeight="1">
      <c r="A48" s="250"/>
      <c r="B48" s="250"/>
      <c r="C48" s="251"/>
      <c r="D48" s="255"/>
      <c r="E48" s="256"/>
      <c r="F48" s="253"/>
      <c r="G48" s="255"/>
      <c r="H48" s="257"/>
      <c r="I48" s="257"/>
      <c r="J48" s="257"/>
    </row>
    <row r="49" spans="1:10" ht="10.5" customHeight="1">
      <c r="A49" s="250" t="s">
        <v>108</v>
      </c>
      <c r="B49" s="250"/>
      <c r="C49" s="251"/>
      <c r="D49" s="255">
        <v>230.4</v>
      </c>
      <c r="E49" s="256">
        <v>217.2</v>
      </c>
      <c r="F49" s="258">
        <v>207.1</v>
      </c>
      <c r="G49" s="255">
        <v>212.4</v>
      </c>
      <c r="H49" s="257">
        <v>6.0773480662983514</v>
      </c>
      <c r="I49" s="257">
        <v>11.250603573153072</v>
      </c>
      <c r="J49" s="257">
        <v>14.344442813096467</v>
      </c>
    </row>
    <row r="50" spans="1:10" ht="10.5" customHeight="1">
      <c r="A50" s="250"/>
      <c r="B50" s="250"/>
      <c r="C50" s="251"/>
      <c r="D50" s="255"/>
      <c r="E50" s="256"/>
      <c r="F50" s="253"/>
      <c r="G50" s="255"/>
      <c r="H50" s="257"/>
      <c r="I50" s="257"/>
      <c r="J50" s="257"/>
    </row>
    <row r="51" spans="1:10" ht="10.5" customHeight="1">
      <c r="A51" s="250"/>
      <c r="B51" s="250" t="s">
        <v>85</v>
      </c>
      <c r="C51" s="251"/>
      <c r="D51" s="255">
        <v>204</v>
      </c>
      <c r="E51" s="256">
        <v>186.3</v>
      </c>
      <c r="F51" s="258">
        <v>171.1</v>
      </c>
      <c r="G51" s="255">
        <v>177.75454545454545</v>
      </c>
      <c r="H51" s="257">
        <v>9.500805152979058</v>
      </c>
      <c r="I51" s="257">
        <v>19.228521332554067</v>
      </c>
      <c r="J51" s="257">
        <v>12.788417166589756</v>
      </c>
    </row>
    <row r="52" spans="1:10" ht="10.5" customHeight="1">
      <c r="A52" s="250"/>
      <c r="B52" s="250" t="s">
        <v>86</v>
      </c>
      <c r="C52" s="251"/>
      <c r="D52" s="255">
        <v>353.4</v>
      </c>
      <c r="E52" s="256">
        <v>360.9</v>
      </c>
      <c r="F52" s="258">
        <v>374.7</v>
      </c>
      <c r="G52" s="255">
        <v>373.49090909090904</v>
      </c>
      <c r="H52" s="257">
        <v>-2.0781379883624274</v>
      </c>
      <c r="I52" s="257">
        <v>-5.684547638110491</v>
      </c>
      <c r="J52" s="257">
        <v>17.9422403398978</v>
      </c>
    </row>
    <row r="53" spans="1:10" ht="10.5" customHeight="1">
      <c r="A53" s="250"/>
      <c r="B53" s="250"/>
      <c r="C53" s="251"/>
      <c r="D53" s="255"/>
      <c r="E53" s="256"/>
      <c r="F53" s="253"/>
      <c r="G53" s="255"/>
      <c r="H53" s="257"/>
      <c r="I53" s="257"/>
      <c r="J53" s="257"/>
    </row>
    <row r="54" spans="1:10" ht="10.5" customHeight="1">
      <c r="A54" s="250"/>
      <c r="B54" s="250"/>
      <c r="C54" s="251"/>
      <c r="D54" s="255"/>
      <c r="E54" s="256"/>
      <c r="F54" s="253"/>
      <c r="G54" s="255"/>
      <c r="H54" s="257"/>
      <c r="I54" s="257"/>
      <c r="J54" s="257"/>
    </row>
    <row r="55" spans="1:10" ht="10.5" customHeight="1">
      <c r="A55" s="250" t="s">
        <v>109</v>
      </c>
      <c r="B55" s="250"/>
      <c r="C55" s="251"/>
      <c r="D55" s="255"/>
      <c r="E55" s="256"/>
      <c r="F55" s="253"/>
      <c r="G55" s="255"/>
      <c r="H55" s="257"/>
      <c r="I55" s="257"/>
      <c r="J55" s="257"/>
    </row>
    <row r="56" spans="1:10" ht="10.5" customHeight="1">
      <c r="A56" s="250"/>
      <c r="B56" s="250" t="s">
        <v>110</v>
      </c>
      <c r="C56" s="251"/>
      <c r="D56" s="255">
        <v>139.7</v>
      </c>
      <c r="E56" s="256">
        <v>131</v>
      </c>
      <c r="F56" s="258">
        <v>113.4</v>
      </c>
      <c r="G56" s="255">
        <v>121.38181818181819</v>
      </c>
      <c r="H56" s="257">
        <v>6.641221374045793</v>
      </c>
      <c r="I56" s="257">
        <v>23.192239858906508</v>
      </c>
      <c r="J56" s="257">
        <v>13.431314246877921</v>
      </c>
    </row>
    <row r="57" spans="1:10" ht="10.5" customHeight="1">
      <c r="A57" s="250"/>
      <c r="B57" s="250"/>
      <c r="C57" s="251"/>
      <c r="D57" s="255"/>
      <c r="E57" s="256"/>
      <c r="F57" s="258"/>
      <c r="G57" s="255"/>
      <c r="H57" s="257"/>
      <c r="I57" s="257"/>
      <c r="J57" s="257"/>
    </row>
    <row r="58" spans="1:10" ht="10.5" customHeight="1">
      <c r="A58" s="250"/>
      <c r="B58" s="250" t="s">
        <v>85</v>
      </c>
      <c r="C58" s="251"/>
      <c r="D58" s="255">
        <v>130.8</v>
      </c>
      <c r="E58" s="256">
        <v>125.8</v>
      </c>
      <c r="F58" s="258">
        <v>109.3</v>
      </c>
      <c r="G58" s="255">
        <v>114.53636363636362</v>
      </c>
      <c r="H58" s="257">
        <v>3.9745627980922213</v>
      </c>
      <c r="I58" s="257">
        <v>19.670631290027462</v>
      </c>
      <c r="J58" s="257">
        <v>11.832061068702252</v>
      </c>
    </row>
    <row r="59" spans="1:10" ht="10.5" customHeight="1">
      <c r="A59" s="250"/>
      <c r="B59" s="250" t="s">
        <v>86</v>
      </c>
      <c r="C59" s="251"/>
      <c r="D59" s="255">
        <v>170.6</v>
      </c>
      <c r="E59" s="256">
        <v>149.2</v>
      </c>
      <c r="F59" s="258">
        <v>127.5</v>
      </c>
      <c r="G59" s="255">
        <v>145.1090909090909</v>
      </c>
      <c r="H59" s="257">
        <v>14.343163538873998</v>
      </c>
      <c r="I59" s="257">
        <v>33.803921568627445</v>
      </c>
      <c r="J59" s="257">
        <v>18.23703703703702</v>
      </c>
    </row>
    <row r="60" spans="1:10" ht="10.5" customHeight="1">
      <c r="A60" s="250"/>
      <c r="B60" s="250"/>
      <c r="C60" s="251"/>
      <c r="D60" s="256"/>
      <c r="E60" s="256"/>
      <c r="F60" s="253"/>
      <c r="G60" s="259"/>
      <c r="H60" s="260"/>
      <c r="I60" s="260"/>
      <c r="J60" s="260"/>
    </row>
    <row r="61" spans="1:10" ht="10.5" customHeight="1">
      <c r="A61" s="250"/>
      <c r="B61" s="250"/>
      <c r="C61" s="251"/>
      <c r="D61" s="256"/>
      <c r="E61" s="256"/>
      <c r="F61" s="253"/>
      <c r="G61" s="261"/>
      <c r="H61" s="260"/>
      <c r="I61" s="260"/>
      <c r="J61" s="260"/>
    </row>
    <row r="62" spans="1:10" ht="10.5" customHeight="1">
      <c r="A62" s="250" t="s">
        <v>113</v>
      </c>
      <c r="B62" s="250"/>
      <c r="C62" s="251"/>
      <c r="D62" s="255">
        <v>281.8</v>
      </c>
      <c r="E62" s="256">
        <v>180.3</v>
      </c>
      <c r="F62" s="258">
        <v>243.8</v>
      </c>
      <c r="G62" s="255">
        <v>205.3909090909091</v>
      </c>
      <c r="H62" s="257">
        <v>56.29506378258458</v>
      </c>
      <c r="I62" s="257">
        <v>15.586546349466776</v>
      </c>
      <c r="J62" s="257">
        <v>12.51494023904384</v>
      </c>
    </row>
    <row r="63" spans="1:10" ht="10.5" customHeight="1">
      <c r="A63" s="250"/>
      <c r="B63" s="250"/>
      <c r="C63" s="251"/>
      <c r="D63" s="255"/>
      <c r="E63" s="256"/>
      <c r="F63" s="253"/>
      <c r="G63" s="255"/>
      <c r="H63" s="257"/>
      <c r="I63" s="257"/>
      <c r="J63" s="257"/>
    </row>
    <row r="64" spans="1:10" ht="10.5" customHeight="1">
      <c r="A64" s="250"/>
      <c r="B64" s="250" t="s">
        <v>85</v>
      </c>
      <c r="C64" s="251"/>
      <c r="D64" s="255">
        <v>211.6</v>
      </c>
      <c r="E64" s="256">
        <v>154.6</v>
      </c>
      <c r="F64" s="258">
        <v>224.7</v>
      </c>
      <c r="G64" s="255">
        <v>171.97272727272727</v>
      </c>
      <c r="H64" s="257">
        <v>36.869340232858995</v>
      </c>
      <c r="I64" s="257">
        <v>-5.829995549621716</v>
      </c>
      <c r="J64" s="257">
        <v>15.756945294333617</v>
      </c>
    </row>
    <row r="65" spans="1:10" ht="10.5" customHeight="1">
      <c r="A65" s="250"/>
      <c r="B65" s="250" t="s">
        <v>86</v>
      </c>
      <c r="C65" s="251"/>
      <c r="D65" s="255">
        <v>415.5</v>
      </c>
      <c r="E65" s="256">
        <v>229.2</v>
      </c>
      <c r="F65" s="253">
        <v>280.2</v>
      </c>
      <c r="G65" s="255">
        <v>269.04545454545456</v>
      </c>
      <c r="H65" s="257">
        <v>81.28272251308901</v>
      </c>
      <c r="I65" s="257">
        <v>48.28693790149894</v>
      </c>
      <c r="J65" s="257">
        <v>8.797147268583227</v>
      </c>
    </row>
    <row r="66" spans="1:10" ht="10.5" customHeight="1">
      <c r="A66" s="250"/>
      <c r="B66" s="250"/>
      <c r="C66" s="251"/>
      <c r="D66" s="255"/>
      <c r="E66" s="256"/>
      <c r="F66" s="253"/>
      <c r="G66" s="255"/>
      <c r="H66" s="257"/>
      <c r="I66" s="257"/>
      <c r="J66" s="257"/>
    </row>
    <row r="67" spans="1:10" ht="10.5" customHeight="1">
      <c r="A67" s="250"/>
      <c r="B67" s="250"/>
      <c r="C67" s="262"/>
      <c r="D67" s="252"/>
      <c r="E67" s="252"/>
      <c r="F67" s="252"/>
      <c r="G67" s="252"/>
      <c r="H67" s="252"/>
      <c r="I67" s="252"/>
      <c r="J67" s="252"/>
    </row>
    <row r="68" spans="1:10" ht="9.75" customHeight="1">
      <c r="A68" s="250"/>
      <c r="B68" s="250"/>
      <c r="C68" s="262"/>
      <c r="D68" s="252"/>
      <c r="E68" s="252"/>
      <c r="F68" s="252"/>
      <c r="G68" s="252"/>
      <c r="H68" s="252"/>
      <c r="I68" s="252"/>
      <c r="J68" s="252"/>
    </row>
    <row r="69" spans="1:10" s="226" customFormat="1" ht="12.75" customHeight="1">
      <c r="A69" s="223"/>
      <c r="B69" s="224"/>
      <c r="C69" s="224"/>
      <c r="D69" s="224"/>
      <c r="E69" s="224"/>
      <c r="F69" s="224"/>
      <c r="G69" s="225"/>
      <c r="H69" s="224"/>
      <c r="I69" s="224"/>
      <c r="J69" s="224"/>
    </row>
    <row r="70" spans="1:10" s="226" customFormat="1" ht="12.75" customHeight="1">
      <c r="A70" s="227"/>
      <c r="B70" s="224"/>
      <c r="C70" s="224"/>
      <c r="D70" s="228"/>
      <c r="E70" s="228"/>
      <c r="F70" s="228"/>
      <c r="G70" s="229"/>
      <c r="H70" s="224"/>
      <c r="I70" s="224"/>
      <c r="J70" s="224"/>
    </row>
    <row r="71" spans="1:10" s="226" customFormat="1" ht="13.5" customHeight="1">
      <c r="A71" s="476" t="s">
        <v>111</v>
      </c>
      <c r="B71" s="476"/>
      <c r="C71" s="476"/>
      <c r="D71" s="476"/>
      <c r="E71" s="476"/>
      <c r="F71" s="476"/>
      <c r="G71" s="476"/>
      <c r="H71" s="476"/>
      <c r="I71" s="476"/>
      <c r="J71" s="476"/>
    </row>
    <row r="72" spans="1:10" s="226" customFormat="1" ht="13.5" customHeight="1">
      <c r="A72" s="476" t="s">
        <v>127</v>
      </c>
      <c r="B72" s="476"/>
      <c r="C72" s="476"/>
      <c r="D72" s="476"/>
      <c r="E72" s="476"/>
      <c r="F72" s="476"/>
      <c r="G72" s="476"/>
      <c r="H72" s="476"/>
      <c r="I72" s="476"/>
      <c r="J72" s="476"/>
    </row>
    <row r="73" spans="1:10" s="226" customFormat="1" ht="13.5" customHeight="1">
      <c r="A73" s="476" t="s">
        <v>63</v>
      </c>
      <c r="B73" s="476"/>
      <c r="C73" s="476"/>
      <c r="D73" s="476"/>
      <c r="E73" s="476"/>
      <c r="F73" s="476"/>
      <c r="G73" s="476"/>
      <c r="H73" s="476"/>
      <c r="I73" s="476"/>
      <c r="J73" s="476"/>
    </row>
    <row r="74" spans="1:10" s="226" customFormat="1" ht="12" customHeight="1">
      <c r="A74" s="263"/>
      <c r="B74" s="263"/>
      <c r="C74" s="263"/>
      <c r="D74" s="224"/>
      <c r="E74" s="224"/>
      <c r="F74" s="224"/>
      <c r="G74" s="225"/>
      <c r="H74" s="224"/>
      <c r="I74" s="224"/>
      <c r="J74" s="264"/>
    </row>
    <row r="75" spans="4:10" s="226" customFormat="1" ht="12.75" customHeight="1">
      <c r="D75" s="228"/>
      <c r="E75" s="228"/>
      <c r="F75" s="228"/>
      <c r="G75" s="229"/>
      <c r="H75" s="224"/>
      <c r="I75" s="224"/>
      <c r="J75" s="224"/>
    </row>
    <row r="76" spans="1:10" ht="11.25" customHeight="1">
      <c r="A76" s="231"/>
      <c r="B76" s="231"/>
      <c r="C76" s="232"/>
      <c r="D76" s="483" t="s">
        <v>195</v>
      </c>
      <c r="E76" s="486" t="s">
        <v>99</v>
      </c>
      <c r="F76" s="487"/>
      <c r="G76" s="477" t="s">
        <v>180</v>
      </c>
      <c r="H76" s="233" t="s">
        <v>64</v>
      </c>
      <c r="I76" s="233"/>
      <c r="J76" s="233"/>
    </row>
    <row r="77" spans="3:10" ht="11.25" customHeight="1">
      <c r="C77" s="235"/>
      <c r="D77" s="484"/>
      <c r="E77" s="488"/>
      <c r="F77" s="489"/>
      <c r="G77" s="478"/>
      <c r="H77" s="236" t="s">
        <v>193</v>
      </c>
      <c r="I77" s="237"/>
      <c r="J77" s="238" t="s">
        <v>194</v>
      </c>
    </row>
    <row r="78" spans="1:10" ht="11.25" customHeight="1">
      <c r="A78" s="239" t="s">
        <v>100</v>
      </c>
      <c r="B78" s="239"/>
      <c r="C78" s="240"/>
      <c r="D78" s="484"/>
      <c r="E78" s="480" t="s">
        <v>196</v>
      </c>
      <c r="F78" s="480" t="s">
        <v>197</v>
      </c>
      <c r="G78" s="478"/>
      <c r="H78" s="241" t="s">
        <v>79</v>
      </c>
      <c r="I78" s="241"/>
      <c r="J78" s="241"/>
    </row>
    <row r="79" spans="3:10" ht="11.25" customHeight="1">
      <c r="C79" s="235"/>
      <c r="D79" s="484"/>
      <c r="E79" s="481"/>
      <c r="F79" s="481" t="s">
        <v>43</v>
      </c>
      <c r="G79" s="478"/>
      <c r="H79" s="242" t="s">
        <v>80</v>
      </c>
      <c r="I79" s="243" t="s">
        <v>81</v>
      </c>
      <c r="J79" s="244" t="s">
        <v>81</v>
      </c>
    </row>
    <row r="80" spans="1:10" ht="11.25" customHeight="1">
      <c r="A80" s="245"/>
      <c r="B80" s="245"/>
      <c r="C80" s="246"/>
      <c r="D80" s="485"/>
      <c r="E80" s="482"/>
      <c r="F80" s="482" t="s">
        <v>43</v>
      </c>
      <c r="G80" s="479"/>
      <c r="H80" s="247" t="s">
        <v>82</v>
      </c>
      <c r="I80" s="248" t="s">
        <v>83</v>
      </c>
      <c r="J80" s="249" t="s">
        <v>182</v>
      </c>
    </row>
    <row r="81" spans="3:10" ht="10.5" customHeight="1">
      <c r="C81" s="251"/>
      <c r="D81" s="265"/>
      <c r="E81" s="265"/>
      <c r="F81" s="265"/>
      <c r="G81" s="266"/>
      <c r="H81" s="267"/>
      <c r="I81" s="267"/>
      <c r="J81" s="267"/>
    </row>
    <row r="82" spans="1:10" ht="10.5" customHeight="1">
      <c r="A82" s="250"/>
      <c r="B82" s="250"/>
      <c r="C82" s="251"/>
      <c r="D82" s="255"/>
      <c r="E82" s="256"/>
      <c r="F82" s="253"/>
      <c r="G82" s="255"/>
      <c r="H82" s="257"/>
      <c r="I82" s="257"/>
      <c r="J82" s="257"/>
    </row>
    <row r="83" spans="1:10" ht="10.5" customHeight="1">
      <c r="A83" s="250" t="s">
        <v>114</v>
      </c>
      <c r="B83" s="250"/>
      <c r="C83" s="251"/>
      <c r="D83" s="255">
        <v>206.4</v>
      </c>
      <c r="E83" s="256">
        <v>203.3</v>
      </c>
      <c r="F83" s="258">
        <v>175.7</v>
      </c>
      <c r="G83" s="255">
        <v>190.24545454545452</v>
      </c>
      <c r="H83" s="257">
        <v>1.5248401377274934</v>
      </c>
      <c r="I83" s="257">
        <v>17.472965281730232</v>
      </c>
      <c r="J83" s="257">
        <v>16.79968744767538</v>
      </c>
    </row>
    <row r="84" spans="1:10" ht="10.5" customHeight="1">
      <c r="A84" s="250"/>
      <c r="B84" s="250"/>
      <c r="C84" s="251"/>
      <c r="D84" s="255"/>
      <c r="E84" s="256"/>
      <c r="F84" s="253"/>
      <c r="G84" s="255"/>
      <c r="H84" s="257"/>
      <c r="I84" s="257"/>
      <c r="J84" s="257"/>
    </row>
    <row r="85" spans="1:10" ht="10.5" customHeight="1">
      <c r="A85" s="250"/>
      <c r="B85" s="250" t="s">
        <v>85</v>
      </c>
      <c r="C85" s="251"/>
      <c r="D85" s="255">
        <v>188.2</v>
      </c>
      <c r="E85" s="256">
        <v>186</v>
      </c>
      <c r="F85" s="258">
        <v>159.5</v>
      </c>
      <c r="G85" s="255">
        <v>173.3090909090909</v>
      </c>
      <c r="H85" s="257">
        <v>1.182795698924725</v>
      </c>
      <c r="I85" s="257">
        <v>17.993730407523504</v>
      </c>
      <c r="J85" s="257">
        <v>14.877975293763177</v>
      </c>
    </row>
    <row r="86" spans="1:10" ht="10.5" customHeight="1">
      <c r="A86" s="250"/>
      <c r="B86" s="250" t="s">
        <v>86</v>
      </c>
      <c r="C86" s="251"/>
      <c r="D86" s="255">
        <v>296.6</v>
      </c>
      <c r="E86" s="256">
        <v>288.6</v>
      </c>
      <c r="F86" s="258">
        <v>255.5</v>
      </c>
      <c r="G86" s="255">
        <v>273.78181818181815</v>
      </c>
      <c r="H86" s="257">
        <v>2.7720027720027716</v>
      </c>
      <c r="I86" s="257">
        <v>16.08610567514678</v>
      </c>
      <c r="J86" s="257">
        <v>23.163749386553224</v>
      </c>
    </row>
    <row r="87" spans="1:10" ht="10.5" customHeight="1">
      <c r="A87" s="250"/>
      <c r="B87" s="250"/>
      <c r="C87" s="251"/>
      <c r="D87" s="255"/>
      <c r="E87" s="256"/>
      <c r="F87" s="253"/>
      <c r="G87" s="255"/>
      <c r="H87" s="257"/>
      <c r="I87" s="257"/>
      <c r="J87" s="257"/>
    </row>
    <row r="88" spans="1:10" ht="10.5" customHeight="1">
      <c r="A88" s="250"/>
      <c r="B88" s="250"/>
      <c r="C88" s="251"/>
      <c r="D88" s="255"/>
      <c r="E88" s="256"/>
      <c r="F88" s="253"/>
      <c r="G88" s="255"/>
      <c r="H88" s="257"/>
      <c r="I88" s="257"/>
      <c r="J88" s="257"/>
    </row>
    <row r="89" spans="1:10" ht="10.5" customHeight="1">
      <c r="A89" s="250" t="s">
        <v>115</v>
      </c>
      <c r="B89" s="250"/>
      <c r="C89" s="251"/>
      <c r="D89" s="255">
        <v>163.6</v>
      </c>
      <c r="E89" s="256">
        <v>142.5</v>
      </c>
      <c r="F89" s="258">
        <v>134.8</v>
      </c>
      <c r="G89" s="255">
        <v>149.87272727272727</v>
      </c>
      <c r="H89" s="257">
        <v>14.807017543859645</v>
      </c>
      <c r="I89" s="257">
        <v>21.364985163204732</v>
      </c>
      <c r="J89" s="257">
        <v>25.502436053593193</v>
      </c>
    </row>
    <row r="90" spans="1:10" ht="10.5" customHeight="1">
      <c r="A90" s="250"/>
      <c r="B90" s="250"/>
      <c r="C90" s="251"/>
      <c r="D90" s="255"/>
      <c r="E90" s="256"/>
      <c r="F90" s="253"/>
      <c r="G90" s="255"/>
      <c r="H90" s="257"/>
      <c r="I90" s="257"/>
      <c r="J90" s="257"/>
    </row>
    <row r="91" spans="1:10" ht="10.5" customHeight="1">
      <c r="A91" s="250"/>
      <c r="B91" s="250" t="s">
        <v>85</v>
      </c>
      <c r="C91" s="251"/>
      <c r="D91" s="255">
        <v>156.4</v>
      </c>
      <c r="E91" s="256">
        <v>133.3</v>
      </c>
      <c r="F91" s="258">
        <v>128.6</v>
      </c>
      <c r="G91" s="255">
        <v>140.43636363636364</v>
      </c>
      <c r="H91" s="257">
        <v>17.329332333083265</v>
      </c>
      <c r="I91" s="257">
        <v>21.617418351477458</v>
      </c>
      <c r="J91" s="257">
        <v>22.273230964065235</v>
      </c>
    </row>
    <row r="92" spans="1:10" ht="10.5" customHeight="1">
      <c r="A92" s="250"/>
      <c r="B92" s="250" t="s">
        <v>86</v>
      </c>
      <c r="C92" s="251"/>
      <c r="D92" s="255">
        <v>182.8</v>
      </c>
      <c r="E92" s="256">
        <v>166.8</v>
      </c>
      <c r="F92" s="258">
        <v>151.2</v>
      </c>
      <c r="G92" s="255">
        <v>174.88181818181815</v>
      </c>
      <c r="H92" s="257">
        <v>9.592326139088728</v>
      </c>
      <c r="I92" s="257">
        <v>20.899470899470916</v>
      </c>
      <c r="J92" s="257">
        <v>32.9440221147201</v>
      </c>
    </row>
    <row r="93" spans="1:10" ht="10.5" customHeight="1">
      <c r="A93" s="250"/>
      <c r="B93" s="250"/>
      <c r="C93" s="251"/>
      <c r="D93" s="255"/>
      <c r="E93" s="256"/>
      <c r="F93" s="253"/>
      <c r="G93" s="255"/>
      <c r="H93" s="257"/>
      <c r="I93" s="257"/>
      <c r="J93" s="257"/>
    </row>
    <row r="94" spans="1:10" ht="10.5" customHeight="1">
      <c r="A94" s="250"/>
      <c r="B94" s="250"/>
      <c r="C94" s="251"/>
      <c r="D94" s="255"/>
      <c r="E94" s="256"/>
      <c r="F94" s="253"/>
      <c r="G94" s="255"/>
      <c r="H94" s="257"/>
      <c r="I94" s="257"/>
      <c r="J94" s="257"/>
    </row>
    <row r="95" spans="1:10" ht="10.5" customHeight="1">
      <c r="A95" s="250" t="s">
        <v>116</v>
      </c>
      <c r="B95" s="250"/>
      <c r="C95" s="251"/>
      <c r="D95" s="255"/>
      <c r="E95" s="256"/>
      <c r="F95" s="253"/>
      <c r="G95" s="255"/>
      <c r="H95" s="257"/>
      <c r="I95" s="257"/>
      <c r="J95" s="257"/>
    </row>
    <row r="96" spans="1:10" ht="10.5" customHeight="1">
      <c r="A96" s="250"/>
      <c r="B96" s="250" t="s">
        <v>117</v>
      </c>
      <c r="C96" s="251"/>
      <c r="D96" s="255">
        <v>202.5</v>
      </c>
      <c r="E96" s="256">
        <v>203.5</v>
      </c>
      <c r="F96" s="258">
        <v>178.9</v>
      </c>
      <c r="G96" s="255">
        <v>202.87272727272727</v>
      </c>
      <c r="H96" s="257">
        <v>-0.4914004914004914</v>
      </c>
      <c r="I96" s="257">
        <v>13.19172722191168</v>
      </c>
      <c r="J96" s="257">
        <v>20.93426543109522</v>
      </c>
    </row>
    <row r="97" spans="1:10" ht="10.5" customHeight="1">
      <c r="A97" s="250"/>
      <c r="B97" s="250"/>
      <c r="C97" s="251"/>
      <c r="D97" s="255"/>
      <c r="E97" s="256"/>
      <c r="F97" s="258"/>
      <c r="G97" s="255"/>
      <c r="H97" s="257"/>
      <c r="I97" s="257"/>
      <c r="J97" s="257"/>
    </row>
    <row r="98" spans="1:10" ht="10.5" customHeight="1">
      <c r="A98" s="250"/>
      <c r="B98" s="250" t="s">
        <v>85</v>
      </c>
      <c r="C98" s="251"/>
      <c r="D98" s="255">
        <v>199.7</v>
      </c>
      <c r="E98" s="256">
        <v>198.7</v>
      </c>
      <c r="F98" s="258">
        <v>174.6</v>
      </c>
      <c r="G98" s="255">
        <v>190.6727272727273</v>
      </c>
      <c r="H98" s="257">
        <v>0.5032712632108707</v>
      </c>
      <c r="I98" s="257">
        <v>14.375715922107673</v>
      </c>
      <c r="J98" s="257">
        <v>18.55745859476572</v>
      </c>
    </row>
    <row r="99" spans="1:10" ht="10.5" customHeight="1">
      <c r="A99" s="250"/>
      <c r="B99" s="250" t="s">
        <v>86</v>
      </c>
      <c r="C99" s="251"/>
      <c r="D99" s="255">
        <v>223.5</v>
      </c>
      <c r="E99" s="256">
        <v>240.5</v>
      </c>
      <c r="F99" s="258">
        <v>211.7</v>
      </c>
      <c r="G99" s="255">
        <v>295.5090909090909</v>
      </c>
      <c r="H99" s="257">
        <v>-7.0686070686070686</v>
      </c>
      <c r="I99" s="257">
        <v>5.573925366084087</v>
      </c>
      <c r="J99" s="257">
        <v>34.12279254002311</v>
      </c>
    </row>
    <row r="100" spans="1:10" ht="10.5" customHeight="1">
      <c r="A100" s="250"/>
      <c r="B100" s="250"/>
      <c r="C100" s="251"/>
      <c r="D100" s="255"/>
      <c r="E100" s="256"/>
      <c r="F100" s="253"/>
      <c r="G100" s="255"/>
      <c r="H100" s="257"/>
      <c r="I100" s="257"/>
      <c r="J100" s="257"/>
    </row>
    <row r="101" spans="1:10" ht="10.5" customHeight="1">
      <c r="A101" s="250"/>
      <c r="B101" s="250"/>
      <c r="C101" s="251"/>
      <c r="D101" s="255"/>
      <c r="E101" s="256"/>
      <c r="F101" s="253"/>
      <c r="G101" s="255"/>
      <c r="H101" s="257"/>
      <c r="I101" s="257"/>
      <c r="J101" s="257"/>
    </row>
    <row r="102" spans="1:10" ht="10.5" customHeight="1">
      <c r="A102" s="250" t="s">
        <v>118</v>
      </c>
      <c r="B102" s="250"/>
      <c r="C102" s="251"/>
      <c r="D102" s="255">
        <v>157.5</v>
      </c>
      <c r="E102" s="256">
        <v>119.3</v>
      </c>
      <c r="F102" s="253">
        <v>116.9</v>
      </c>
      <c r="G102" s="255">
        <v>137.06363636363636</v>
      </c>
      <c r="H102" s="257">
        <v>32.020117351215426</v>
      </c>
      <c r="I102" s="257">
        <v>34.73053892215568</v>
      </c>
      <c r="J102" s="257">
        <v>24.09053497942384</v>
      </c>
    </row>
    <row r="103" spans="1:10" ht="10.5" customHeight="1">
      <c r="A103" s="250"/>
      <c r="B103" s="250"/>
      <c r="C103" s="251"/>
      <c r="D103" s="255"/>
      <c r="E103" s="256"/>
      <c r="F103" s="253"/>
      <c r="G103" s="255"/>
      <c r="H103" s="257"/>
      <c r="I103" s="257"/>
      <c r="J103" s="257"/>
    </row>
    <row r="104" spans="1:10" ht="10.5" customHeight="1">
      <c r="A104" s="250"/>
      <c r="B104" s="250" t="s">
        <v>85</v>
      </c>
      <c r="C104" s="251"/>
      <c r="D104" s="255">
        <v>119.9</v>
      </c>
      <c r="E104" s="256">
        <v>93.5</v>
      </c>
      <c r="F104" s="258">
        <v>100.1</v>
      </c>
      <c r="G104" s="255">
        <v>106.1</v>
      </c>
      <c r="H104" s="257">
        <v>28.235294117647065</v>
      </c>
      <c r="I104" s="257">
        <v>19.78021978021979</v>
      </c>
      <c r="J104" s="257">
        <v>26.886279626005656</v>
      </c>
    </row>
    <row r="105" spans="1:10" ht="10.5" customHeight="1">
      <c r="A105" s="250"/>
      <c r="B105" s="250" t="s">
        <v>86</v>
      </c>
      <c r="C105" s="251"/>
      <c r="D105" s="255">
        <v>233.9</v>
      </c>
      <c r="E105" s="256">
        <v>171.6</v>
      </c>
      <c r="F105" s="253">
        <v>151.2</v>
      </c>
      <c r="G105" s="255">
        <v>199.9</v>
      </c>
      <c r="H105" s="257">
        <v>36.30536130536131</v>
      </c>
      <c r="I105" s="257">
        <v>54.69576719576721</v>
      </c>
      <c r="J105" s="257">
        <v>21.11814927017348</v>
      </c>
    </row>
    <row r="106" spans="1:10" ht="10.5" customHeight="1">
      <c r="A106" s="252"/>
      <c r="B106" s="252"/>
      <c r="C106" s="268"/>
      <c r="D106" s="255"/>
      <c r="E106" s="256"/>
      <c r="F106" s="253"/>
      <c r="G106" s="255"/>
      <c r="H106" s="257"/>
      <c r="I106" s="257"/>
      <c r="J106" s="257"/>
    </row>
    <row r="107" spans="1:10" ht="10.5" customHeight="1">
      <c r="A107" s="252"/>
      <c r="B107" s="252"/>
      <c r="C107" s="268"/>
      <c r="D107" s="255"/>
      <c r="E107" s="256"/>
      <c r="F107" s="253"/>
      <c r="G107" s="255"/>
      <c r="H107" s="257"/>
      <c r="I107" s="257"/>
      <c r="J107" s="257"/>
    </row>
    <row r="108" spans="1:10" ht="10.5" customHeight="1">
      <c r="A108" s="250" t="s">
        <v>119</v>
      </c>
      <c r="B108" s="250"/>
      <c r="C108" s="268"/>
      <c r="D108" s="255"/>
      <c r="E108" s="256"/>
      <c r="F108" s="253"/>
      <c r="G108" s="255"/>
      <c r="H108" s="257"/>
      <c r="I108" s="257"/>
      <c r="J108" s="257"/>
    </row>
    <row r="109" spans="1:10" ht="10.5" customHeight="1">
      <c r="A109" s="250"/>
      <c r="B109" s="250" t="s">
        <v>120</v>
      </c>
      <c r="C109" s="268"/>
      <c r="D109" s="255">
        <v>178.5</v>
      </c>
      <c r="E109" s="256">
        <v>145.5</v>
      </c>
      <c r="F109" s="258">
        <v>157.2</v>
      </c>
      <c r="G109" s="255">
        <v>151.77272727272728</v>
      </c>
      <c r="H109" s="257">
        <v>22.68041237113402</v>
      </c>
      <c r="I109" s="257">
        <v>13.549618320610694</v>
      </c>
      <c r="J109" s="257">
        <v>15.496368038740929</v>
      </c>
    </row>
    <row r="110" spans="1:10" ht="10.5" customHeight="1">
      <c r="A110" s="250"/>
      <c r="B110" s="250"/>
      <c r="C110" s="268"/>
      <c r="D110" s="255"/>
      <c r="E110" s="256"/>
      <c r="F110" s="253"/>
      <c r="G110" s="255"/>
      <c r="H110" s="257"/>
      <c r="I110" s="257"/>
      <c r="J110" s="257"/>
    </row>
    <row r="111" spans="1:10" ht="10.5" customHeight="1">
      <c r="A111" s="250"/>
      <c r="B111" s="250" t="s">
        <v>85</v>
      </c>
      <c r="C111" s="268"/>
      <c r="D111" s="255">
        <v>169.2</v>
      </c>
      <c r="E111" s="256">
        <v>127.4</v>
      </c>
      <c r="F111" s="258">
        <v>146.6</v>
      </c>
      <c r="G111" s="255">
        <v>138.2727272727273</v>
      </c>
      <c r="H111" s="257">
        <v>32.81004709576136</v>
      </c>
      <c r="I111" s="257">
        <v>15.416098226466573</v>
      </c>
      <c r="J111" s="257">
        <v>9.922671099226735</v>
      </c>
    </row>
    <row r="112" spans="1:10" ht="10.5" customHeight="1">
      <c r="A112" s="250"/>
      <c r="B112" s="250" t="s">
        <v>86</v>
      </c>
      <c r="C112" s="268"/>
      <c r="D112" s="255">
        <v>189.5</v>
      </c>
      <c r="E112" s="256">
        <v>166.9</v>
      </c>
      <c r="F112" s="258">
        <v>169.7</v>
      </c>
      <c r="G112" s="255">
        <v>167.75454545454545</v>
      </c>
      <c r="H112" s="257">
        <v>13.541042540443376</v>
      </c>
      <c r="I112" s="257">
        <v>11.667648791985865</v>
      </c>
      <c r="J112" s="257">
        <v>21.521238063878837</v>
      </c>
    </row>
    <row r="113" spans="1:10" ht="10.5" customHeight="1">
      <c r="A113" s="250"/>
      <c r="B113" s="250"/>
      <c r="C113" s="268"/>
      <c r="D113" s="255"/>
      <c r="E113" s="256"/>
      <c r="F113" s="258"/>
      <c r="G113" s="255"/>
      <c r="H113" s="257"/>
      <c r="I113" s="257"/>
      <c r="J113" s="257"/>
    </row>
    <row r="114" spans="1:10" ht="10.5" customHeight="1">
      <c r="A114" s="250"/>
      <c r="B114" s="250"/>
      <c r="C114" s="268"/>
      <c r="D114" s="255"/>
      <c r="E114" s="256"/>
      <c r="F114" s="253"/>
      <c r="G114" s="255"/>
      <c r="H114" s="257"/>
      <c r="I114" s="257"/>
      <c r="J114" s="257"/>
    </row>
    <row r="115" spans="1:10" ht="10.5" customHeight="1">
      <c r="A115" s="250" t="s">
        <v>121</v>
      </c>
      <c r="B115" s="250"/>
      <c r="C115" s="268"/>
      <c r="D115" s="255">
        <v>210.7</v>
      </c>
      <c r="E115" s="256">
        <v>205.3</v>
      </c>
      <c r="F115" s="258">
        <v>140.7</v>
      </c>
      <c r="G115" s="255">
        <v>168.82727272727274</v>
      </c>
      <c r="H115" s="257">
        <v>2.6302971261568326</v>
      </c>
      <c r="I115" s="257">
        <v>49.75124378109453</v>
      </c>
      <c r="J115" s="257">
        <v>23.084570519618257</v>
      </c>
    </row>
    <row r="116" spans="1:10" ht="10.5" customHeight="1">
      <c r="A116" s="250"/>
      <c r="B116" s="250"/>
      <c r="C116" s="268"/>
      <c r="D116" s="255"/>
      <c r="E116" s="256"/>
      <c r="F116" s="258"/>
      <c r="G116" s="255"/>
      <c r="H116" s="257"/>
      <c r="I116" s="257"/>
      <c r="J116" s="257"/>
    </row>
    <row r="117" spans="1:10" ht="10.5" customHeight="1">
      <c r="A117" s="250"/>
      <c r="B117" s="250" t="s">
        <v>85</v>
      </c>
      <c r="C117" s="268"/>
      <c r="D117" s="255">
        <v>179.6</v>
      </c>
      <c r="E117" s="256">
        <v>161.6</v>
      </c>
      <c r="F117" s="258">
        <v>131.9</v>
      </c>
      <c r="G117" s="255">
        <v>151.96363636363634</v>
      </c>
      <c r="H117" s="257">
        <v>11.138613861386139</v>
      </c>
      <c r="I117" s="257">
        <v>36.16376042456405</v>
      </c>
      <c r="J117" s="257">
        <v>24.134858161295078</v>
      </c>
    </row>
    <row r="118" spans="1:10" ht="10.5" customHeight="1">
      <c r="A118" s="250"/>
      <c r="B118" s="250" t="s">
        <v>86</v>
      </c>
      <c r="C118" s="268"/>
      <c r="D118" s="255">
        <v>262.6</v>
      </c>
      <c r="E118" s="256">
        <v>278</v>
      </c>
      <c r="F118" s="258">
        <v>155.2</v>
      </c>
      <c r="G118" s="255">
        <v>196.9181818181818</v>
      </c>
      <c r="H118" s="257">
        <v>-5.539568345323733</v>
      </c>
      <c r="I118" s="257">
        <v>69.20103092783508</v>
      </c>
      <c r="J118" s="257">
        <v>21.766260048344478</v>
      </c>
    </row>
    <row r="119" spans="1:10" ht="10.5" customHeight="1">
      <c r="A119" s="250"/>
      <c r="B119" s="250"/>
      <c r="C119" s="268"/>
      <c r="D119" s="255"/>
      <c r="E119" s="256"/>
      <c r="F119" s="253"/>
      <c r="G119" s="255"/>
      <c r="H119" s="257"/>
      <c r="I119" s="257"/>
      <c r="J119" s="257"/>
    </row>
    <row r="120" spans="1:10" ht="10.5" customHeight="1">
      <c r="A120" s="250" t="s">
        <v>122</v>
      </c>
      <c r="B120" s="250"/>
      <c r="C120" s="268"/>
      <c r="D120" s="255">
        <v>116.3</v>
      </c>
      <c r="E120" s="256">
        <v>76.3</v>
      </c>
      <c r="F120" s="253">
        <v>70.7</v>
      </c>
      <c r="G120" s="255">
        <v>92.94545454545454</v>
      </c>
      <c r="H120" s="257">
        <v>52.424639580602886</v>
      </c>
      <c r="I120" s="257">
        <v>64.49787835926448</v>
      </c>
      <c r="J120" s="257">
        <v>9.149140599978656</v>
      </c>
    </row>
    <row r="121" spans="1:10" ht="10.5" customHeight="1">
      <c r="A121" s="250"/>
      <c r="B121" s="250"/>
      <c r="C121" s="268"/>
      <c r="D121" s="255"/>
      <c r="E121" s="256"/>
      <c r="F121" s="253"/>
      <c r="G121" s="255"/>
      <c r="H121" s="257"/>
      <c r="I121" s="257"/>
      <c r="J121" s="257"/>
    </row>
    <row r="122" spans="1:10" ht="10.5" customHeight="1">
      <c r="A122" s="250"/>
      <c r="B122" s="250" t="s">
        <v>85</v>
      </c>
      <c r="C122" s="268"/>
      <c r="D122" s="255">
        <v>98.8</v>
      </c>
      <c r="E122" s="256">
        <v>57.4</v>
      </c>
      <c r="F122" s="269" t="s">
        <v>174</v>
      </c>
      <c r="G122" s="255">
        <v>78.93636363636364</v>
      </c>
      <c r="H122" s="257">
        <v>72.12543554006969</v>
      </c>
      <c r="I122" s="269" t="s">
        <v>184</v>
      </c>
      <c r="J122" s="257" t="s">
        <v>181</v>
      </c>
    </row>
    <row r="123" spans="1:10" ht="10.5" customHeight="1">
      <c r="A123" s="250"/>
      <c r="B123" s="250" t="s">
        <v>86</v>
      </c>
      <c r="C123" s="268"/>
      <c r="D123" s="255">
        <v>550.8</v>
      </c>
      <c r="E123" s="256">
        <v>544.1</v>
      </c>
      <c r="F123" s="269" t="s">
        <v>174</v>
      </c>
      <c r="G123" s="255">
        <v>440.2818181818182</v>
      </c>
      <c r="H123" s="257">
        <v>1.2313912883660967</v>
      </c>
      <c r="I123" s="269" t="s">
        <v>184</v>
      </c>
      <c r="J123" s="257" t="s">
        <v>181</v>
      </c>
    </row>
    <row r="124" spans="1:10" ht="10.5" customHeight="1">
      <c r="A124" s="252"/>
      <c r="B124" s="252"/>
      <c r="C124" s="268"/>
      <c r="D124" s="255"/>
      <c r="E124" s="256"/>
      <c r="F124" s="253"/>
      <c r="G124" s="255"/>
      <c r="H124" s="257"/>
      <c r="I124" s="257"/>
      <c r="J124" s="257"/>
    </row>
    <row r="125" spans="1:10" ht="10.5" customHeight="1">
      <c r="A125" s="250" t="s">
        <v>123</v>
      </c>
      <c r="B125" s="250"/>
      <c r="C125" s="251"/>
      <c r="D125" s="255"/>
      <c r="E125" s="256"/>
      <c r="F125" s="253"/>
      <c r="G125" s="255"/>
      <c r="H125" s="257"/>
      <c r="I125" s="257"/>
      <c r="J125" s="257"/>
    </row>
    <row r="126" spans="1:10" ht="10.5" customHeight="1">
      <c r="A126" s="250"/>
      <c r="B126" s="250" t="s">
        <v>124</v>
      </c>
      <c r="C126" s="251"/>
      <c r="D126" s="255">
        <v>83</v>
      </c>
      <c r="E126" s="256">
        <v>77.9</v>
      </c>
      <c r="F126" s="258">
        <v>71</v>
      </c>
      <c r="G126" s="255">
        <v>70.28181818181817</v>
      </c>
      <c r="H126" s="257">
        <v>6.546854942233625</v>
      </c>
      <c r="I126" s="257">
        <v>16.901408450704224</v>
      </c>
      <c r="J126" s="257">
        <v>9.287531806615746</v>
      </c>
    </row>
    <row r="127" spans="1:10" ht="10.5" customHeight="1">
      <c r="A127" s="250"/>
      <c r="B127" s="250"/>
      <c r="C127" s="251"/>
      <c r="D127" s="255"/>
      <c r="E127" s="256"/>
      <c r="F127" s="253"/>
      <c r="G127" s="255"/>
      <c r="H127" s="257"/>
      <c r="I127" s="257"/>
      <c r="J127" s="257"/>
    </row>
    <row r="128" spans="1:10" ht="10.5" customHeight="1">
      <c r="A128" s="250"/>
      <c r="B128" s="250" t="s">
        <v>85</v>
      </c>
      <c r="C128" s="251"/>
      <c r="D128" s="255">
        <v>82.7</v>
      </c>
      <c r="E128" s="256">
        <v>79.4</v>
      </c>
      <c r="F128" s="258">
        <v>72</v>
      </c>
      <c r="G128" s="255">
        <v>70.83636363636364</v>
      </c>
      <c r="H128" s="257">
        <v>4.156171284634757</v>
      </c>
      <c r="I128" s="257">
        <v>14.861111111111114</v>
      </c>
      <c r="J128" s="257">
        <v>7.639176681862141</v>
      </c>
    </row>
    <row r="129" spans="1:10" ht="10.5" customHeight="1">
      <c r="A129" s="250"/>
      <c r="B129" s="250" t="s">
        <v>86</v>
      </c>
      <c r="C129" s="251"/>
      <c r="D129" s="255">
        <v>86.1</v>
      </c>
      <c r="E129" s="256">
        <v>62.8</v>
      </c>
      <c r="F129" s="258">
        <v>61</v>
      </c>
      <c r="G129" s="255">
        <v>64.60909090909091</v>
      </c>
      <c r="H129" s="257">
        <v>37.101910828025474</v>
      </c>
      <c r="I129" s="257">
        <v>41.14754098360655</v>
      </c>
      <c r="J129" s="257">
        <v>31.31929046563192</v>
      </c>
    </row>
    <row r="130" spans="4:10" ht="10.5" customHeight="1">
      <c r="D130" s="255"/>
      <c r="E130" s="256"/>
      <c r="F130" s="253"/>
      <c r="G130" s="255"/>
      <c r="H130" s="257"/>
      <c r="I130" s="257"/>
      <c r="J130" s="257"/>
    </row>
  </sheetData>
  <mergeCells count="16">
    <mergeCell ref="A3:J3"/>
    <mergeCell ref="A4:J4"/>
    <mergeCell ref="A5:J5"/>
    <mergeCell ref="D76:D80"/>
    <mergeCell ref="E76:F77"/>
    <mergeCell ref="G76:G80"/>
    <mergeCell ref="E78:E80"/>
    <mergeCell ref="F78:F80"/>
    <mergeCell ref="A71:J71"/>
    <mergeCell ref="A72:J72"/>
    <mergeCell ref="A73:J73"/>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10.00390625" style="39" customWidth="1"/>
    <col min="12" max="12" width="9.28125" style="39" customWidth="1"/>
    <col min="13" max="16" width="11.421875" style="39" customWidth="1"/>
    <col min="17" max="18" width="0" style="39" hidden="1" customWidth="1"/>
    <col min="19" max="16384" width="11.421875" style="39" customWidth="1"/>
  </cols>
  <sheetData>
    <row r="1" spans="1:12" ht="12.75">
      <c r="A1" s="493"/>
      <c r="B1" s="493"/>
      <c r="C1" s="493"/>
      <c r="D1" s="493"/>
      <c r="E1" s="493"/>
      <c r="F1" s="493"/>
      <c r="G1" s="493"/>
      <c r="H1" s="493"/>
      <c r="I1" s="493"/>
      <c r="J1" s="493"/>
      <c r="K1" s="493"/>
      <c r="L1" s="493"/>
    </row>
    <row r="2" spans="1:11" ht="12.75">
      <c r="A2" s="36"/>
      <c r="B2" s="37"/>
      <c r="C2" s="37"/>
      <c r="D2" s="37"/>
      <c r="E2" s="37"/>
      <c r="F2" s="37"/>
      <c r="G2" s="37"/>
      <c r="H2" s="37"/>
      <c r="I2" s="38"/>
      <c r="J2" s="38"/>
      <c r="K2" s="38"/>
    </row>
    <row r="3" spans="1:12" ht="12.75">
      <c r="A3" s="494" t="s">
        <v>128</v>
      </c>
      <c r="B3" s="494"/>
      <c r="C3" s="494"/>
      <c r="D3" s="494"/>
      <c r="E3" s="494"/>
      <c r="F3" s="494"/>
      <c r="G3" s="494"/>
      <c r="H3" s="494"/>
      <c r="I3" s="494"/>
      <c r="J3" s="494"/>
      <c r="K3" s="494"/>
      <c r="L3" s="494"/>
    </row>
    <row r="4" spans="1:12" ht="12.75">
      <c r="A4" s="494" t="s">
        <v>129</v>
      </c>
      <c r="B4" s="494"/>
      <c r="C4" s="494"/>
      <c r="D4" s="494"/>
      <c r="E4" s="494"/>
      <c r="F4" s="494"/>
      <c r="G4" s="494"/>
      <c r="H4" s="494"/>
      <c r="I4" s="494"/>
      <c r="J4" s="494"/>
      <c r="K4" s="494"/>
      <c r="L4" s="494"/>
    </row>
    <row r="5" spans="1:12" ht="12.75" customHeight="1">
      <c r="A5" s="495" t="s">
        <v>63</v>
      </c>
      <c r="B5" s="495"/>
      <c r="C5" s="495"/>
      <c r="D5" s="495"/>
      <c r="E5" s="495"/>
      <c r="F5" s="495"/>
      <c r="G5" s="495"/>
      <c r="H5" s="495"/>
      <c r="I5" s="495"/>
      <c r="J5" s="495"/>
      <c r="K5" s="495"/>
      <c r="L5" s="495"/>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504" t="s">
        <v>198</v>
      </c>
      <c r="G8" s="507" t="s">
        <v>99</v>
      </c>
      <c r="H8" s="508"/>
      <c r="I8" s="511" t="s">
        <v>183</v>
      </c>
      <c r="J8" s="49" t="s">
        <v>64</v>
      </c>
      <c r="K8" s="49"/>
      <c r="L8" s="49"/>
    </row>
    <row r="9" spans="1:12" ht="12.75">
      <c r="A9" s="22"/>
      <c r="B9" s="45"/>
      <c r="C9" s="45"/>
      <c r="D9" s="45"/>
      <c r="E9" s="45"/>
      <c r="F9" s="505"/>
      <c r="G9" s="509"/>
      <c r="H9" s="510"/>
      <c r="I9" s="512"/>
      <c r="J9" s="43" t="s">
        <v>190</v>
      </c>
      <c r="K9" s="72"/>
      <c r="L9" s="120" t="s">
        <v>191</v>
      </c>
    </row>
    <row r="10" spans="1:12" ht="15.75" customHeight="1">
      <c r="A10" s="514" t="s">
        <v>130</v>
      </c>
      <c r="B10" s="514"/>
      <c r="C10" s="514"/>
      <c r="D10" s="514"/>
      <c r="E10" s="514"/>
      <c r="F10" s="505"/>
      <c r="G10" s="490" t="s">
        <v>199</v>
      </c>
      <c r="H10" s="490" t="s">
        <v>192</v>
      </c>
      <c r="I10" s="512"/>
      <c r="J10" s="497" t="s">
        <v>79</v>
      </c>
      <c r="K10" s="498"/>
      <c r="L10" s="499"/>
    </row>
    <row r="11" spans="1:12" ht="10.5" customHeight="1">
      <c r="A11" s="22"/>
      <c r="B11" s="45"/>
      <c r="C11" s="45"/>
      <c r="D11" s="45"/>
      <c r="E11" s="45"/>
      <c r="F11" s="505"/>
      <c r="G11" s="491"/>
      <c r="H11" s="491" t="s">
        <v>43</v>
      </c>
      <c r="I11" s="512"/>
      <c r="J11" s="500" t="s">
        <v>175</v>
      </c>
      <c r="K11" s="502" t="s">
        <v>176</v>
      </c>
      <c r="L11" s="502" t="s">
        <v>185</v>
      </c>
    </row>
    <row r="12" spans="1:12" ht="12" customHeight="1">
      <c r="A12" s="33"/>
      <c r="B12" s="53"/>
      <c r="C12" s="53"/>
      <c r="D12" s="53"/>
      <c r="E12" s="54"/>
      <c r="F12" s="506"/>
      <c r="G12" s="492"/>
      <c r="H12" s="492" t="s">
        <v>43</v>
      </c>
      <c r="I12" s="513"/>
      <c r="J12" s="501"/>
      <c r="K12" s="503"/>
      <c r="L12" s="503"/>
    </row>
    <row r="13" spans="1:11" ht="10.5" customHeight="1">
      <c r="A13" s="22"/>
      <c r="B13" s="45"/>
      <c r="C13" s="45"/>
      <c r="D13" s="45"/>
      <c r="E13" s="45"/>
      <c r="F13" s="55"/>
      <c r="G13" s="56"/>
      <c r="H13" s="57"/>
      <c r="I13" s="58"/>
      <c r="J13" s="46"/>
      <c r="K13" s="44"/>
    </row>
    <row r="14" spans="1:12" ht="12" customHeight="1">
      <c r="A14" s="496" t="s">
        <v>131</v>
      </c>
      <c r="B14" s="496"/>
      <c r="C14" s="496"/>
      <c r="D14" s="496"/>
      <c r="E14" s="496"/>
      <c r="F14" s="496"/>
      <c r="G14" s="496"/>
      <c r="H14" s="496"/>
      <c r="I14" s="496"/>
      <c r="J14" s="496"/>
      <c r="K14" s="496"/>
      <c r="L14" s="496"/>
    </row>
    <row r="15" spans="1:11" ht="10.5" customHeight="1">
      <c r="A15" s="22"/>
      <c r="B15" s="45"/>
      <c r="C15" s="45"/>
      <c r="D15" s="45"/>
      <c r="E15" s="45"/>
      <c r="F15" s="59"/>
      <c r="G15" s="60"/>
      <c r="H15" s="60"/>
      <c r="I15" s="60"/>
      <c r="J15" s="46"/>
      <c r="K15" s="44"/>
    </row>
    <row r="16" spans="1:12" ht="12.75">
      <c r="A16" s="515" t="s">
        <v>84</v>
      </c>
      <c r="B16" s="515"/>
      <c r="C16" s="515"/>
      <c r="D16" s="515"/>
      <c r="E16" s="515"/>
      <c r="F16" s="515"/>
      <c r="G16" s="515"/>
      <c r="H16" s="515"/>
      <c r="I16" s="515"/>
      <c r="J16" s="515"/>
      <c r="K16" s="515"/>
      <c r="L16" s="515"/>
    </row>
    <row r="17" ht="9.75" customHeight="1"/>
    <row r="18" spans="1:19" ht="12.75">
      <c r="A18" s="516" t="s">
        <v>132</v>
      </c>
      <c r="B18" s="516"/>
      <c r="C18" s="516"/>
      <c r="D18" s="516"/>
      <c r="E18" s="517"/>
      <c r="F18" s="64">
        <v>120.6</v>
      </c>
      <c r="G18" s="122">
        <v>123.2</v>
      </c>
      <c r="H18" s="122">
        <v>109.6</v>
      </c>
      <c r="I18" s="66">
        <v>118.1</v>
      </c>
      <c r="J18" s="73">
        <v>-2.110389610389617</v>
      </c>
      <c r="K18" s="73">
        <v>10.036496350364963</v>
      </c>
      <c r="L18" s="73">
        <v>9.9</v>
      </c>
      <c r="M18" s="121"/>
      <c r="N18" s="121"/>
      <c r="O18" s="121"/>
      <c r="P18" s="121"/>
      <c r="S18" s="121"/>
    </row>
    <row r="19" spans="1:19" ht="12.75">
      <c r="A19" s="62"/>
      <c r="B19" s="62" t="s">
        <v>89</v>
      </c>
      <c r="C19" s="62"/>
      <c r="D19" s="62"/>
      <c r="E19" s="63"/>
      <c r="F19" s="64">
        <v>121.7</v>
      </c>
      <c r="G19" s="122">
        <v>121.5</v>
      </c>
      <c r="H19" s="122">
        <v>106.9</v>
      </c>
      <c r="I19" s="66">
        <v>117.1</v>
      </c>
      <c r="J19" s="73">
        <v>0.16460905349794472</v>
      </c>
      <c r="K19" s="73">
        <v>13.844714686623009</v>
      </c>
      <c r="L19" s="73">
        <v>10.9</v>
      </c>
      <c r="M19" s="121"/>
      <c r="N19" s="121"/>
      <c r="O19" s="121"/>
      <c r="P19" s="121"/>
      <c r="S19" s="121"/>
    </row>
    <row r="20" spans="1:19" ht="12.75">
      <c r="A20" s="62"/>
      <c r="B20" s="62" t="s">
        <v>133</v>
      </c>
      <c r="C20" s="62"/>
      <c r="D20" s="62"/>
      <c r="E20" s="63"/>
      <c r="F20" s="64">
        <v>122.7</v>
      </c>
      <c r="G20" s="122">
        <v>128.3</v>
      </c>
      <c r="H20" s="122">
        <v>114.1</v>
      </c>
      <c r="I20" s="66">
        <v>122.7</v>
      </c>
      <c r="J20" s="73">
        <v>-4.364770070148097</v>
      </c>
      <c r="K20" s="73">
        <v>7.537248028045582</v>
      </c>
      <c r="L20" s="73">
        <v>10.3</v>
      </c>
      <c r="M20" s="121"/>
      <c r="N20" s="121"/>
      <c r="O20" s="121"/>
      <c r="P20" s="121"/>
      <c r="S20" s="121"/>
    </row>
    <row r="21" spans="1:19" ht="12.75">
      <c r="A21" s="62"/>
      <c r="B21" s="62" t="s">
        <v>134</v>
      </c>
      <c r="C21" s="62"/>
      <c r="D21" s="62"/>
      <c r="E21" s="63"/>
      <c r="F21" s="64">
        <v>105</v>
      </c>
      <c r="G21" s="122">
        <v>100.7</v>
      </c>
      <c r="H21" s="122">
        <v>93.7</v>
      </c>
      <c r="I21" s="66">
        <v>92.8</v>
      </c>
      <c r="J21" s="73">
        <v>4.270109235352529</v>
      </c>
      <c r="K21" s="73">
        <v>12.05976520811099</v>
      </c>
      <c r="L21" s="73">
        <v>5.8</v>
      </c>
      <c r="M21" s="121"/>
      <c r="N21" s="121"/>
      <c r="O21" s="121"/>
      <c r="P21" s="121"/>
      <c r="S21" s="121"/>
    </row>
    <row r="22" spans="1:19" ht="12.75">
      <c r="A22" s="62"/>
      <c r="B22" s="62" t="s">
        <v>94</v>
      </c>
      <c r="C22" s="62"/>
      <c r="D22" s="62"/>
      <c r="E22" s="63"/>
      <c r="F22" s="64">
        <v>110.8</v>
      </c>
      <c r="G22" s="122">
        <v>112.4</v>
      </c>
      <c r="H22" s="64">
        <v>104.1</v>
      </c>
      <c r="I22" s="66">
        <v>108.3</v>
      </c>
      <c r="J22" s="73">
        <v>-1.4234875444839934</v>
      </c>
      <c r="K22" s="73">
        <v>6.4361191162343925</v>
      </c>
      <c r="L22" s="73">
        <v>2.8</v>
      </c>
      <c r="M22" s="121"/>
      <c r="N22" s="121"/>
      <c r="O22" s="121"/>
      <c r="P22" s="121"/>
      <c r="S22" s="121"/>
    </row>
    <row r="23" spans="10:16" ht="9.75" customHeight="1">
      <c r="J23" s="67"/>
      <c r="K23" s="73"/>
      <c r="L23" s="50"/>
      <c r="M23" s="121"/>
      <c r="N23" s="121"/>
      <c r="O23" s="121"/>
      <c r="P23" s="121"/>
    </row>
    <row r="24" spans="1:16" ht="11.25" customHeight="1">
      <c r="A24" s="518" t="s">
        <v>85</v>
      </c>
      <c r="B24" s="518"/>
      <c r="C24" s="518"/>
      <c r="D24" s="518"/>
      <c r="E24" s="518"/>
      <c r="F24" s="518"/>
      <c r="G24" s="518"/>
      <c r="H24" s="518"/>
      <c r="I24" s="518"/>
      <c r="J24" s="518"/>
      <c r="K24" s="518"/>
      <c r="L24" s="518"/>
      <c r="M24" s="121"/>
      <c r="N24" s="121"/>
      <c r="O24" s="121"/>
      <c r="P24" s="121"/>
    </row>
    <row r="25" spans="1:16" ht="9.75" customHeight="1">
      <c r="A25" s="68"/>
      <c r="B25" s="68"/>
      <c r="C25" s="68"/>
      <c r="D25" s="68"/>
      <c r="E25" s="68"/>
      <c r="F25" s="68"/>
      <c r="G25" s="68"/>
      <c r="H25" s="68"/>
      <c r="I25" s="68"/>
      <c r="J25" s="68"/>
      <c r="K25" s="68"/>
      <c r="M25" s="121"/>
      <c r="N25" s="121"/>
      <c r="O25" s="121"/>
      <c r="P25" s="121"/>
    </row>
    <row r="26" spans="1:16" ht="11.25" customHeight="1">
      <c r="A26" s="516" t="s">
        <v>132</v>
      </c>
      <c r="B26" s="516"/>
      <c r="C26" s="516"/>
      <c r="D26" s="516"/>
      <c r="E26" s="517"/>
      <c r="F26" s="66">
        <v>109</v>
      </c>
      <c r="G26" s="122">
        <v>111.8</v>
      </c>
      <c r="H26" s="64">
        <v>98.7</v>
      </c>
      <c r="I26" s="66">
        <v>104.9</v>
      </c>
      <c r="J26" s="73">
        <v>-2.50447227191413</v>
      </c>
      <c r="K26" s="73">
        <v>10.435663627152985</v>
      </c>
      <c r="L26" s="73">
        <v>7.3</v>
      </c>
      <c r="M26" s="121"/>
      <c r="N26" s="121"/>
      <c r="O26" s="121"/>
      <c r="P26" s="121"/>
    </row>
    <row r="27" spans="1:16" ht="11.25" customHeight="1">
      <c r="A27" s="62"/>
      <c r="B27" s="62" t="s">
        <v>89</v>
      </c>
      <c r="C27" s="62"/>
      <c r="D27" s="62"/>
      <c r="E27" s="63"/>
      <c r="F27" s="66">
        <v>111.6</v>
      </c>
      <c r="G27" s="122">
        <v>109.7</v>
      </c>
      <c r="H27" s="64">
        <v>99.9</v>
      </c>
      <c r="I27" s="66">
        <v>106.7</v>
      </c>
      <c r="J27" s="73">
        <v>1.7319963536918792</v>
      </c>
      <c r="K27" s="73">
        <v>11.7117117117117</v>
      </c>
      <c r="L27" s="73">
        <v>8.3</v>
      </c>
      <c r="M27" s="121"/>
      <c r="N27" s="121"/>
      <c r="O27" s="121"/>
      <c r="P27" s="121"/>
    </row>
    <row r="28" spans="1:16" ht="11.25" customHeight="1">
      <c r="A28" s="62"/>
      <c r="B28" s="62" t="s">
        <v>133</v>
      </c>
      <c r="C28" s="62"/>
      <c r="D28" s="62"/>
      <c r="E28" s="63"/>
      <c r="F28" s="66">
        <v>109.9</v>
      </c>
      <c r="G28" s="122">
        <v>118.8</v>
      </c>
      <c r="H28" s="122">
        <v>99.7</v>
      </c>
      <c r="I28" s="66">
        <v>107.6</v>
      </c>
      <c r="J28" s="73">
        <v>-7.491582491582485</v>
      </c>
      <c r="K28" s="73">
        <v>10.230692076228689</v>
      </c>
      <c r="L28" s="73">
        <v>7.7</v>
      </c>
      <c r="M28" s="121"/>
      <c r="N28" s="121"/>
      <c r="O28" s="121"/>
      <c r="P28" s="121"/>
    </row>
    <row r="29" spans="1:16" ht="11.25" customHeight="1">
      <c r="A29" s="62"/>
      <c r="B29" s="62" t="s">
        <v>134</v>
      </c>
      <c r="C29" s="62"/>
      <c r="D29" s="62"/>
      <c r="E29" s="63"/>
      <c r="F29" s="66">
        <v>97.7</v>
      </c>
      <c r="G29" s="122">
        <v>93.4</v>
      </c>
      <c r="H29" s="122">
        <v>86.3</v>
      </c>
      <c r="I29" s="66">
        <v>85.2</v>
      </c>
      <c r="J29" s="73">
        <v>4.603854389721624</v>
      </c>
      <c r="K29" s="73">
        <v>13.209733487833148</v>
      </c>
      <c r="L29" s="73">
        <v>4.9</v>
      </c>
      <c r="M29" s="121"/>
      <c r="N29" s="121"/>
      <c r="O29" s="121"/>
      <c r="P29" s="121"/>
    </row>
    <row r="30" spans="1:16" ht="11.25" customHeight="1">
      <c r="A30" s="62"/>
      <c r="B30" s="62" t="s">
        <v>94</v>
      </c>
      <c r="C30" s="62"/>
      <c r="D30" s="62"/>
      <c r="E30" s="63"/>
      <c r="F30" s="66">
        <v>100.4</v>
      </c>
      <c r="G30" s="122">
        <v>100.9</v>
      </c>
      <c r="H30" s="64">
        <v>96.6</v>
      </c>
      <c r="I30" s="66">
        <v>96.3</v>
      </c>
      <c r="J30" s="73">
        <v>-0.4955401387512388</v>
      </c>
      <c r="K30" s="73">
        <v>3.9337474120082936</v>
      </c>
      <c r="L30" s="73">
        <v>0.4</v>
      </c>
      <c r="M30" s="121"/>
      <c r="N30" s="121"/>
      <c r="O30" s="121"/>
      <c r="P30" s="121"/>
    </row>
    <row r="31" spans="1:16" ht="9.75" customHeight="1">
      <c r="A31" s="61"/>
      <c r="B31" s="61"/>
      <c r="C31" s="61"/>
      <c r="D31" s="61"/>
      <c r="E31" s="61"/>
      <c r="H31" s="47"/>
      <c r="I31" s="42"/>
      <c r="J31" s="48"/>
      <c r="K31" s="50"/>
      <c r="M31" s="121"/>
      <c r="N31" s="121"/>
      <c r="O31" s="121"/>
      <c r="P31" s="121"/>
    </row>
    <row r="32" spans="1:16" ht="12.75">
      <c r="A32" s="515" t="s">
        <v>86</v>
      </c>
      <c r="B32" s="515"/>
      <c r="C32" s="515"/>
      <c r="D32" s="515"/>
      <c r="E32" s="515"/>
      <c r="F32" s="515"/>
      <c r="G32" s="515"/>
      <c r="H32" s="515"/>
      <c r="I32" s="515"/>
      <c r="J32" s="515"/>
      <c r="K32" s="515"/>
      <c r="L32" s="515"/>
      <c r="M32" s="121"/>
      <c r="N32" s="121"/>
      <c r="O32" s="121"/>
      <c r="P32" s="121"/>
    </row>
    <row r="33" spans="1:16" ht="9.75" customHeight="1">
      <c r="A33" s="61"/>
      <c r="B33" s="61"/>
      <c r="C33" s="61"/>
      <c r="D33" s="61"/>
      <c r="E33" s="61"/>
      <c r="F33" s="61"/>
      <c r="G33" s="61"/>
      <c r="H33" s="61"/>
      <c r="I33" s="61"/>
      <c r="J33" s="61"/>
      <c r="K33" s="61"/>
      <c r="M33" s="121"/>
      <c r="N33" s="121"/>
      <c r="O33" s="121"/>
      <c r="P33" s="121"/>
    </row>
    <row r="34" spans="1:16" ht="11.25" customHeight="1">
      <c r="A34" s="516" t="s">
        <v>132</v>
      </c>
      <c r="B34" s="516"/>
      <c r="C34" s="516"/>
      <c r="D34" s="516"/>
      <c r="E34" s="517"/>
      <c r="F34" s="66">
        <v>135.1</v>
      </c>
      <c r="G34" s="122">
        <v>137.5</v>
      </c>
      <c r="H34" s="122">
        <v>123.2</v>
      </c>
      <c r="I34" s="66">
        <v>134.6</v>
      </c>
      <c r="J34" s="73">
        <v>-1.7454545454545496</v>
      </c>
      <c r="K34" s="73">
        <v>9.659090909090901</v>
      </c>
      <c r="L34" s="73">
        <v>12.5</v>
      </c>
      <c r="M34" s="121"/>
      <c r="N34" s="121"/>
      <c r="O34" s="121"/>
      <c r="P34" s="121"/>
    </row>
    <row r="35" spans="1:16" ht="11.25" customHeight="1">
      <c r="A35" s="62"/>
      <c r="B35" s="62" t="s">
        <v>89</v>
      </c>
      <c r="C35" s="62"/>
      <c r="D35" s="62"/>
      <c r="E35" s="63"/>
      <c r="F35" s="66">
        <v>137.6</v>
      </c>
      <c r="G35" s="122">
        <v>140.1</v>
      </c>
      <c r="H35" s="122">
        <v>117.9</v>
      </c>
      <c r="I35" s="66">
        <v>133.5</v>
      </c>
      <c r="J35" s="73">
        <v>-1.7844396859386153</v>
      </c>
      <c r="K35" s="73">
        <v>16.70907548770143</v>
      </c>
      <c r="L35" s="73">
        <v>14.4</v>
      </c>
      <c r="M35" s="121"/>
      <c r="N35" s="121"/>
      <c r="O35" s="121"/>
      <c r="P35" s="121"/>
    </row>
    <row r="36" spans="1:16" ht="11.25" customHeight="1">
      <c r="A36" s="62"/>
      <c r="B36" s="62" t="s">
        <v>133</v>
      </c>
      <c r="C36" s="62"/>
      <c r="D36" s="62"/>
      <c r="E36" s="63"/>
      <c r="F36" s="66">
        <v>134.5</v>
      </c>
      <c r="G36" s="122">
        <v>137.1</v>
      </c>
      <c r="H36" s="122">
        <v>127.3</v>
      </c>
      <c r="I36" s="66">
        <v>136.6</v>
      </c>
      <c r="J36" s="73">
        <v>-1.8964259664478442</v>
      </c>
      <c r="K36" s="73">
        <v>5.655930871956012</v>
      </c>
      <c r="L36" s="73">
        <v>12.3</v>
      </c>
      <c r="M36" s="121"/>
      <c r="N36" s="121"/>
      <c r="O36" s="121"/>
      <c r="P36" s="121"/>
    </row>
    <row r="37" spans="1:16" ht="11.25" customHeight="1">
      <c r="A37" s="62"/>
      <c r="B37" s="62" t="s">
        <v>134</v>
      </c>
      <c r="C37" s="62"/>
      <c r="D37" s="62"/>
      <c r="E37" s="63"/>
      <c r="F37" s="66">
        <v>120.9</v>
      </c>
      <c r="G37" s="122">
        <v>116.7</v>
      </c>
      <c r="H37" s="122">
        <v>110</v>
      </c>
      <c r="I37" s="66">
        <v>109.4</v>
      </c>
      <c r="J37" s="73">
        <v>3.598971722365041</v>
      </c>
      <c r="K37" s="73">
        <v>9.909090909090915</v>
      </c>
      <c r="L37" s="73">
        <v>7.4</v>
      </c>
      <c r="M37" s="121"/>
      <c r="N37" s="121"/>
      <c r="O37" s="121"/>
      <c r="P37" s="121"/>
    </row>
    <row r="38" spans="1:16" ht="11.25" customHeight="1">
      <c r="A38" s="62"/>
      <c r="B38" s="62" t="s">
        <v>94</v>
      </c>
      <c r="C38" s="62"/>
      <c r="D38" s="62"/>
      <c r="E38" s="63"/>
      <c r="F38" s="66">
        <v>133.9</v>
      </c>
      <c r="G38" s="122">
        <v>138</v>
      </c>
      <c r="H38" s="64">
        <v>120.8</v>
      </c>
      <c r="I38" s="66">
        <v>135</v>
      </c>
      <c r="J38" s="73">
        <v>-2.971014492753619</v>
      </c>
      <c r="K38" s="73">
        <v>10.844370860927159</v>
      </c>
      <c r="L38" s="73">
        <v>6.7</v>
      </c>
      <c r="M38" s="121"/>
      <c r="N38" s="121"/>
      <c r="O38" s="121"/>
      <c r="P38" s="121"/>
    </row>
    <row r="39" ht="10.5" customHeight="1"/>
    <row r="40" spans="1:12" ht="12.75">
      <c r="A40" s="496" t="s">
        <v>135</v>
      </c>
      <c r="B40" s="496"/>
      <c r="C40" s="496"/>
      <c r="D40" s="496"/>
      <c r="E40" s="496"/>
      <c r="F40" s="496"/>
      <c r="G40" s="496"/>
      <c r="H40" s="496"/>
      <c r="I40" s="496"/>
      <c r="J40" s="496"/>
      <c r="K40" s="496"/>
      <c r="L40" s="496"/>
    </row>
    <row r="41" ht="10.5" customHeight="1"/>
    <row r="42" spans="1:12" ht="11.25" customHeight="1">
      <c r="A42" s="515" t="s">
        <v>84</v>
      </c>
      <c r="B42" s="515"/>
      <c r="C42" s="515"/>
      <c r="D42" s="515"/>
      <c r="E42" s="515"/>
      <c r="F42" s="515"/>
      <c r="G42" s="515"/>
      <c r="H42" s="515"/>
      <c r="I42" s="515"/>
      <c r="J42" s="515"/>
      <c r="K42" s="515"/>
      <c r="L42" s="515"/>
    </row>
    <row r="43" ht="9.75" customHeight="1">
      <c r="K43" s="69"/>
    </row>
    <row r="44" spans="1:13" ht="11.25" customHeight="1">
      <c r="A44" s="516" t="s">
        <v>132</v>
      </c>
      <c r="B44" s="516"/>
      <c r="C44" s="516"/>
      <c r="D44" s="516"/>
      <c r="E44" s="517"/>
      <c r="F44" s="65">
        <v>177.9</v>
      </c>
      <c r="G44" s="64">
        <v>171.4</v>
      </c>
      <c r="H44" s="64">
        <v>156.7</v>
      </c>
      <c r="I44" s="66">
        <v>163.08</v>
      </c>
      <c r="J44" s="73">
        <v>3.7922987164527417</v>
      </c>
      <c r="K44" s="50">
        <v>13.529036375239322</v>
      </c>
      <c r="L44" s="50">
        <v>13.69213608477413</v>
      </c>
      <c r="M44" s="121"/>
    </row>
    <row r="45" spans="1:13" ht="11.25" customHeight="1">
      <c r="A45" s="62"/>
      <c r="B45" s="62" t="s">
        <v>89</v>
      </c>
      <c r="C45" s="62"/>
      <c r="D45" s="62"/>
      <c r="E45" s="63"/>
      <c r="F45" s="65">
        <v>179.9</v>
      </c>
      <c r="G45" s="64">
        <v>192.3</v>
      </c>
      <c r="H45" s="64">
        <v>161.7</v>
      </c>
      <c r="I45" s="66">
        <v>182.47</v>
      </c>
      <c r="J45" s="73">
        <v>-6.448257930317215</v>
      </c>
      <c r="K45" s="50">
        <v>11.255411255411268</v>
      </c>
      <c r="L45" s="50">
        <v>16.624057267033102</v>
      </c>
      <c r="M45" s="121"/>
    </row>
    <row r="46" spans="1:13" ht="12" customHeight="1">
      <c r="A46" s="62"/>
      <c r="B46" s="62" t="s">
        <v>133</v>
      </c>
      <c r="C46" s="62"/>
      <c r="D46" s="62"/>
      <c r="E46" s="63"/>
      <c r="F46" s="65">
        <v>197.4</v>
      </c>
      <c r="G46" s="64">
        <v>171.6</v>
      </c>
      <c r="H46" s="64">
        <v>169</v>
      </c>
      <c r="I46" s="66">
        <v>162.77</v>
      </c>
      <c r="J46" s="73">
        <v>15.034965034965042</v>
      </c>
      <c r="K46" s="50">
        <v>16.804733727810653</v>
      </c>
      <c r="L46" s="50">
        <v>12.224214009928287</v>
      </c>
      <c r="M46" s="121"/>
    </row>
    <row r="47" spans="1:13" ht="12.75">
      <c r="A47" s="62"/>
      <c r="B47" s="62" t="s">
        <v>134</v>
      </c>
      <c r="C47" s="62"/>
      <c r="D47" s="62"/>
      <c r="E47" s="63"/>
      <c r="F47" s="65">
        <v>81</v>
      </c>
      <c r="G47" s="64">
        <v>73.6</v>
      </c>
      <c r="H47" s="64">
        <v>71.3</v>
      </c>
      <c r="I47" s="66">
        <v>77.3</v>
      </c>
      <c r="J47" s="73">
        <v>10.054347826086966</v>
      </c>
      <c r="K47" s="50">
        <v>13.60448807854138</v>
      </c>
      <c r="L47" s="50">
        <v>9.957325746799452</v>
      </c>
      <c r="M47" s="121"/>
    </row>
    <row r="48" spans="1:13" ht="12.75">
      <c r="A48" s="62"/>
      <c r="B48" s="62" t="s">
        <v>94</v>
      </c>
      <c r="C48" s="62"/>
      <c r="D48" s="62"/>
      <c r="E48" s="63"/>
      <c r="F48" s="65">
        <v>140</v>
      </c>
      <c r="G48" s="64">
        <v>138.3</v>
      </c>
      <c r="H48" s="64">
        <v>138.6</v>
      </c>
      <c r="I48" s="66">
        <v>129.63</v>
      </c>
      <c r="J48" s="73">
        <v>1.229211858279095</v>
      </c>
      <c r="K48" s="50">
        <v>1.0101010101010142</v>
      </c>
      <c r="L48" s="50">
        <v>-1.0458015267175391</v>
      </c>
      <c r="M48" s="121"/>
    </row>
    <row r="49" spans="10:11" ht="9.75" customHeight="1">
      <c r="J49" s="70"/>
      <c r="K49" s="70"/>
    </row>
    <row r="50" spans="1:12" ht="11.25" customHeight="1">
      <c r="A50" s="518" t="s">
        <v>85</v>
      </c>
      <c r="B50" s="518"/>
      <c r="C50" s="518"/>
      <c r="D50" s="518"/>
      <c r="E50" s="518"/>
      <c r="F50" s="518"/>
      <c r="G50" s="518"/>
      <c r="H50" s="518"/>
      <c r="I50" s="518"/>
      <c r="J50" s="518"/>
      <c r="K50" s="518"/>
      <c r="L50" s="518"/>
    </row>
    <row r="51" spans="1:12" ht="9.75" customHeight="1">
      <c r="A51" s="68"/>
      <c r="B51" s="68"/>
      <c r="C51" s="68"/>
      <c r="D51" s="68"/>
      <c r="E51" s="68"/>
      <c r="F51" s="68"/>
      <c r="G51" s="68"/>
      <c r="H51" s="68"/>
      <c r="I51" s="68"/>
      <c r="J51" s="68"/>
      <c r="K51" s="68"/>
      <c r="L51" s="50"/>
    </row>
    <row r="52" spans="1:13" ht="11.25" customHeight="1">
      <c r="A52" s="516" t="s">
        <v>132</v>
      </c>
      <c r="B52" s="516"/>
      <c r="C52" s="516"/>
      <c r="D52" s="516"/>
      <c r="E52" s="517"/>
      <c r="F52" s="65">
        <v>151.2</v>
      </c>
      <c r="G52" s="64">
        <v>155.9</v>
      </c>
      <c r="H52" s="64">
        <v>135.9</v>
      </c>
      <c r="I52" s="66">
        <v>142.08</v>
      </c>
      <c r="J52" s="73">
        <v>-3.014753046824899</v>
      </c>
      <c r="K52" s="50">
        <v>11.258278145695352</v>
      </c>
      <c r="L52" s="50">
        <v>12.325084986955492</v>
      </c>
      <c r="M52" s="121"/>
    </row>
    <row r="53" spans="1:13" ht="11.25" customHeight="1">
      <c r="A53" s="62"/>
      <c r="B53" s="62" t="s">
        <v>89</v>
      </c>
      <c r="C53" s="62"/>
      <c r="D53" s="62"/>
      <c r="E53" s="63"/>
      <c r="F53" s="65">
        <v>172.1</v>
      </c>
      <c r="G53" s="64">
        <v>183.1</v>
      </c>
      <c r="H53" s="64">
        <v>151.6</v>
      </c>
      <c r="I53" s="66">
        <v>169.78</v>
      </c>
      <c r="J53" s="73">
        <v>-6.007646095030038</v>
      </c>
      <c r="K53" s="50">
        <v>13.522427440633244</v>
      </c>
      <c r="L53" s="50">
        <v>15.206622786184457</v>
      </c>
      <c r="M53" s="121"/>
    </row>
    <row r="54" spans="1:13" ht="12.75">
      <c r="A54" s="62"/>
      <c r="B54" s="62" t="s">
        <v>133</v>
      </c>
      <c r="C54" s="62"/>
      <c r="D54" s="62"/>
      <c r="E54" s="63"/>
      <c r="F54" s="65">
        <v>144.8</v>
      </c>
      <c r="G54" s="64">
        <v>145.2</v>
      </c>
      <c r="H54" s="64">
        <v>133</v>
      </c>
      <c r="I54" s="66">
        <v>127.06</v>
      </c>
      <c r="J54" s="73">
        <v>-0.2754820936638962</v>
      </c>
      <c r="K54" s="50">
        <v>8.872180451127829</v>
      </c>
      <c r="L54" s="50">
        <v>10.76628018481386</v>
      </c>
      <c r="M54" s="121"/>
    </row>
    <row r="55" spans="1:13" ht="12.75">
      <c r="A55" s="62"/>
      <c r="B55" s="62" t="s">
        <v>134</v>
      </c>
      <c r="C55" s="62"/>
      <c r="D55" s="62"/>
      <c r="E55" s="63"/>
      <c r="F55" s="65">
        <v>79.4</v>
      </c>
      <c r="G55" s="64">
        <v>74.8</v>
      </c>
      <c r="H55" s="64">
        <v>64.1</v>
      </c>
      <c r="I55" s="66">
        <v>74.47</v>
      </c>
      <c r="J55" s="73">
        <v>6.149732620320867</v>
      </c>
      <c r="K55" s="50">
        <v>23.86895475819035</v>
      </c>
      <c r="L55" s="50">
        <v>9.225579348782624</v>
      </c>
      <c r="M55" s="121"/>
    </row>
    <row r="56" spans="1:13" ht="11.25" customHeight="1">
      <c r="A56" s="62"/>
      <c r="B56" s="62" t="s">
        <v>94</v>
      </c>
      <c r="C56" s="62"/>
      <c r="D56" s="62"/>
      <c r="E56" s="63"/>
      <c r="F56" s="65">
        <v>130.3</v>
      </c>
      <c r="G56" s="64">
        <v>129.5</v>
      </c>
      <c r="H56" s="64">
        <v>133.4</v>
      </c>
      <c r="I56" s="66">
        <v>122.71</v>
      </c>
      <c r="J56" s="73">
        <v>0.6177606177606265</v>
      </c>
      <c r="K56" s="50">
        <v>-2.323838080959516</v>
      </c>
      <c r="L56" s="50">
        <v>-3.087979782024987</v>
      </c>
      <c r="M56" s="121"/>
    </row>
    <row r="57" spans="1:11" ht="9.75" customHeight="1">
      <c r="A57" s="61"/>
      <c r="B57" s="61"/>
      <c r="C57" s="61"/>
      <c r="D57" s="61"/>
      <c r="E57" s="61"/>
      <c r="H57" s="47"/>
      <c r="I57" s="42"/>
      <c r="J57" s="48"/>
      <c r="K57" s="50"/>
    </row>
    <row r="58" spans="1:12" ht="11.25" customHeight="1">
      <c r="A58" s="515" t="s">
        <v>86</v>
      </c>
      <c r="B58" s="515"/>
      <c r="C58" s="515"/>
      <c r="D58" s="515"/>
      <c r="E58" s="515"/>
      <c r="F58" s="515"/>
      <c r="G58" s="515"/>
      <c r="H58" s="515"/>
      <c r="I58" s="515"/>
      <c r="J58" s="515"/>
      <c r="K58" s="515"/>
      <c r="L58" s="515"/>
    </row>
    <row r="59" spans="1:11" ht="9.75" customHeight="1">
      <c r="A59" s="61"/>
      <c r="B59" s="61"/>
      <c r="C59" s="61"/>
      <c r="D59" s="61"/>
      <c r="E59" s="61"/>
      <c r="F59" s="61"/>
      <c r="G59" s="61"/>
      <c r="H59" s="61"/>
      <c r="I59" s="61"/>
      <c r="J59" s="61"/>
      <c r="K59" s="61"/>
    </row>
    <row r="60" spans="1:13" ht="11.25" customHeight="1">
      <c r="A60" s="516" t="s">
        <v>132</v>
      </c>
      <c r="B60" s="516"/>
      <c r="C60" s="516"/>
      <c r="D60" s="516"/>
      <c r="E60" s="517"/>
      <c r="F60" s="65">
        <v>249.7</v>
      </c>
      <c r="G60" s="64">
        <v>212.9</v>
      </c>
      <c r="H60" s="64">
        <v>212.4</v>
      </c>
      <c r="I60" s="66">
        <v>219.5</v>
      </c>
      <c r="J60" s="73">
        <v>17.285110380460303</v>
      </c>
      <c r="K60" s="50">
        <v>17.56120527306967</v>
      </c>
      <c r="L60" s="50">
        <v>16.16829849166445</v>
      </c>
      <c r="M60" s="121"/>
    </row>
    <row r="61" spans="1:13" ht="11.25" customHeight="1">
      <c r="A61" s="62"/>
      <c r="B61" s="62" t="s">
        <v>89</v>
      </c>
      <c r="C61" s="62"/>
      <c r="D61" s="62"/>
      <c r="E61" s="63"/>
      <c r="F61" s="65">
        <v>204.9</v>
      </c>
      <c r="G61" s="64">
        <v>221.9</v>
      </c>
      <c r="H61" s="64">
        <v>193.9</v>
      </c>
      <c r="I61" s="66">
        <v>223.11</v>
      </c>
      <c r="J61" s="73">
        <v>-7.661108607480847</v>
      </c>
      <c r="K61" s="50">
        <v>5.673027333677153</v>
      </c>
      <c r="L61" s="50">
        <v>20.203652820429948</v>
      </c>
      <c r="M61" s="121"/>
    </row>
    <row r="62" spans="1:13" ht="11.25" customHeight="1">
      <c r="A62" s="62"/>
      <c r="B62" s="62" t="s">
        <v>133</v>
      </c>
      <c r="C62" s="62"/>
      <c r="D62" s="62"/>
      <c r="E62" s="63"/>
      <c r="F62" s="65">
        <v>306.8</v>
      </c>
      <c r="G62" s="64">
        <v>226.7</v>
      </c>
      <c r="H62" s="64">
        <v>244</v>
      </c>
      <c r="I62" s="66">
        <v>237.05</v>
      </c>
      <c r="J62" s="73">
        <v>35.333039258932516</v>
      </c>
      <c r="K62" s="50">
        <v>25.73770491803279</v>
      </c>
      <c r="L62" s="50">
        <v>13.900634249471477</v>
      </c>
      <c r="M62" s="121"/>
    </row>
    <row r="63" spans="1:13" ht="11.25" customHeight="1">
      <c r="A63" s="62"/>
      <c r="B63" s="62" t="s">
        <v>134</v>
      </c>
      <c r="C63" s="62"/>
      <c r="D63" s="62"/>
      <c r="E63" s="63"/>
      <c r="F63" s="65">
        <v>86</v>
      </c>
      <c r="G63" s="64">
        <v>69.9</v>
      </c>
      <c r="H63" s="64">
        <v>92.6</v>
      </c>
      <c r="I63" s="66">
        <v>85.73</v>
      </c>
      <c r="J63" s="73">
        <v>23.032904148783967</v>
      </c>
      <c r="K63" s="50">
        <v>-7.127429805615545</v>
      </c>
      <c r="L63" s="50">
        <v>11.977533960292583</v>
      </c>
      <c r="M63" s="121"/>
    </row>
    <row r="64" spans="1:13" ht="11.25" customHeight="1">
      <c r="A64" s="62"/>
      <c r="B64" s="62" t="s">
        <v>94</v>
      </c>
      <c r="C64" s="62"/>
      <c r="D64" s="62"/>
      <c r="E64" s="63"/>
      <c r="F64" s="65">
        <v>218.3</v>
      </c>
      <c r="G64" s="64">
        <v>210</v>
      </c>
      <c r="H64" s="64">
        <v>181.1</v>
      </c>
      <c r="I64" s="66">
        <v>185.6</v>
      </c>
      <c r="J64" s="73">
        <v>3.952380952380958</v>
      </c>
      <c r="K64" s="50">
        <v>20.541137493097747</v>
      </c>
      <c r="L64" s="50">
        <v>11.525057084485024</v>
      </c>
      <c r="M64" s="121"/>
    </row>
    <row r="65" ht="11.25" customHeight="1">
      <c r="H65" s="66"/>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5"/>
  <dimension ref="A1:Q318"/>
  <sheetViews>
    <sheetView workbookViewId="0" topLeftCell="A1">
      <selection activeCell="A1" sqref="A1:Q1"/>
    </sheetView>
  </sheetViews>
  <sheetFormatPr defaultColWidth="11.421875" defaultRowHeight="12" customHeight="1"/>
  <cols>
    <col min="1" max="1" width="8.00390625" style="123" customWidth="1"/>
    <col min="2" max="11" width="5.140625" style="123" customWidth="1"/>
    <col min="12" max="12" width="5.28125" style="123" customWidth="1"/>
    <col min="13" max="13" width="5.140625" style="123" customWidth="1"/>
    <col min="14" max="14" width="5.00390625" style="123" customWidth="1"/>
    <col min="15" max="16" width="6.421875" style="123" customWidth="1"/>
    <col min="17" max="17" width="6.57421875" style="123" customWidth="1"/>
    <col min="18" max="16384" width="11.421875" style="123" customWidth="1"/>
  </cols>
  <sheetData>
    <row r="1" spans="1:17" s="127" customFormat="1" ht="12" customHeight="1">
      <c r="A1" s="459"/>
      <c r="B1" s="459"/>
      <c r="C1" s="459"/>
      <c r="D1" s="459"/>
      <c r="E1" s="459"/>
      <c r="F1" s="459"/>
      <c r="G1" s="459"/>
      <c r="H1" s="459"/>
      <c r="I1" s="459"/>
      <c r="J1" s="459"/>
      <c r="K1" s="459"/>
      <c r="L1" s="459"/>
      <c r="M1" s="459"/>
      <c r="N1" s="459"/>
      <c r="O1" s="459"/>
      <c r="P1" s="459"/>
      <c r="Q1" s="459"/>
    </row>
    <row r="2" spans="1:16" s="127" customFormat="1" ht="12" customHeight="1">
      <c r="A2" s="124"/>
      <c r="B2" s="125"/>
      <c r="C2" s="125"/>
      <c r="D2" s="125"/>
      <c r="E2" s="125"/>
      <c r="F2" s="125"/>
      <c r="G2" s="125"/>
      <c r="H2" s="125"/>
      <c r="I2" s="125"/>
      <c r="J2" s="125"/>
      <c r="K2" s="125"/>
      <c r="L2" s="125"/>
      <c r="M2" s="125"/>
      <c r="N2" s="126"/>
      <c r="O2" s="126"/>
      <c r="P2" s="126"/>
    </row>
    <row r="3" spans="1:17" s="127" customFormat="1" ht="12" customHeight="1">
      <c r="A3" s="466" t="s">
        <v>136</v>
      </c>
      <c r="B3" s="466"/>
      <c r="C3" s="466"/>
      <c r="D3" s="466"/>
      <c r="E3" s="466"/>
      <c r="F3" s="466"/>
      <c r="G3" s="466"/>
      <c r="H3" s="466"/>
      <c r="I3" s="466"/>
      <c r="J3" s="466"/>
      <c r="K3" s="466"/>
      <c r="L3" s="466"/>
      <c r="M3" s="466"/>
      <c r="N3" s="466"/>
      <c r="O3" s="466"/>
      <c r="P3" s="466"/>
      <c r="Q3" s="466"/>
    </row>
    <row r="4" spans="1:17" s="127" customFormat="1" ht="12" customHeight="1">
      <c r="A4" s="459" t="s">
        <v>63</v>
      </c>
      <c r="B4" s="459"/>
      <c r="C4" s="459"/>
      <c r="D4" s="459"/>
      <c r="E4" s="459"/>
      <c r="F4" s="459"/>
      <c r="G4" s="459"/>
      <c r="H4" s="459"/>
      <c r="I4" s="459"/>
      <c r="J4" s="459"/>
      <c r="K4" s="459"/>
      <c r="L4" s="459"/>
      <c r="M4" s="459"/>
      <c r="N4" s="459"/>
      <c r="O4" s="459"/>
      <c r="P4" s="459"/>
      <c r="Q4" s="459"/>
    </row>
    <row r="5" spans="1:16" s="127" customFormat="1" ht="12" customHeight="1">
      <c r="A5" s="129"/>
      <c r="B5" s="129"/>
      <c r="C5" s="125"/>
      <c r="D5" s="125"/>
      <c r="E5" s="125"/>
      <c r="F5" s="125"/>
      <c r="G5" s="125"/>
      <c r="H5" s="125"/>
      <c r="I5" s="125"/>
      <c r="J5" s="125"/>
      <c r="K5" s="125"/>
      <c r="L5" s="125"/>
      <c r="M5" s="125"/>
      <c r="N5" s="126"/>
      <c r="O5" s="126"/>
      <c r="P5" s="126"/>
    </row>
    <row r="6" spans="1:16" s="127" customFormat="1" ht="12" customHeight="1">
      <c r="A6" s="129"/>
      <c r="B6" s="129"/>
      <c r="C6" s="125"/>
      <c r="D6" s="125"/>
      <c r="E6" s="125"/>
      <c r="F6" s="125"/>
      <c r="G6" s="125"/>
      <c r="H6" s="125"/>
      <c r="I6" s="125"/>
      <c r="J6" s="125"/>
      <c r="K6" s="125"/>
      <c r="L6" s="125"/>
      <c r="M6" s="125"/>
      <c r="N6" s="130"/>
      <c r="O6" s="126"/>
      <c r="P6" s="126"/>
    </row>
    <row r="7" spans="1:17" s="127" customFormat="1" ht="12" customHeight="1">
      <c r="A7" s="131"/>
      <c r="B7" s="132"/>
      <c r="C7" s="133"/>
      <c r="D7" s="133"/>
      <c r="E7" s="133"/>
      <c r="F7" s="133"/>
      <c r="G7" s="133"/>
      <c r="H7" s="133"/>
      <c r="I7" s="133"/>
      <c r="J7" s="133"/>
      <c r="K7" s="133"/>
      <c r="L7" s="133"/>
      <c r="M7" s="133"/>
      <c r="N7" s="134"/>
      <c r="O7" s="461" t="s">
        <v>64</v>
      </c>
      <c r="P7" s="462"/>
      <c r="Q7" s="462"/>
    </row>
    <row r="8" spans="1:17" s="127" customFormat="1" ht="12" customHeight="1">
      <c r="A8" s="135"/>
      <c r="B8" s="136"/>
      <c r="C8" s="137"/>
      <c r="D8" s="137"/>
      <c r="E8" s="137"/>
      <c r="F8" s="137"/>
      <c r="G8" s="137"/>
      <c r="H8" s="137"/>
      <c r="I8" s="137"/>
      <c r="J8" s="137"/>
      <c r="K8" s="137"/>
      <c r="L8" s="137"/>
      <c r="M8" s="137"/>
      <c r="N8" s="138"/>
      <c r="O8" s="139" t="s">
        <v>193</v>
      </c>
      <c r="P8" s="140"/>
      <c r="Q8" s="141" t="s">
        <v>194</v>
      </c>
    </row>
    <row r="9" spans="1:17" s="127" customFormat="1" ht="12" customHeight="1">
      <c r="A9" s="142" t="s">
        <v>66</v>
      </c>
      <c r="B9" s="136" t="s">
        <v>67</v>
      </c>
      <c r="C9" s="137" t="s">
        <v>68</v>
      </c>
      <c r="D9" s="137" t="s">
        <v>69</v>
      </c>
      <c r="E9" s="137" t="s">
        <v>65</v>
      </c>
      <c r="F9" s="137" t="s">
        <v>70</v>
      </c>
      <c r="G9" s="137" t="s">
        <v>71</v>
      </c>
      <c r="H9" s="137" t="s">
        <v>72</v>
      </c>
      <c r="I9" s="137" t="s">
        <v>73</v>
      </c>
      <c r="J9" s="137" t="s">
        <v>74</v>
      </c>
      <c r="K9" s="137" t="s">
        <v>75</v>
      </c>
      <c r="L9" s="137" t="s">
        <v>76</v>
      </c>
      <c r="M9" s="137" t="s">
        <v>77</v>
      </c>
      <c r="N9" s="143" t="s">
        <v>78</v>
      </c>
      <c r="O9" s="463" t="s">
        <v>79</v>
      </c>
      <c r="P9" s="464"/>
      <c r="Q9" s="464"/>
    </row>
    <row r="10" spans="1:17" s="127" customFormat="1" ht="12" customHeight="1">
      <c r="A10" s="135"/>
      <c r="B10" s="136"/>
      <c r="C10" s="137"/>
      <c r="D10" s="137"/>
      <c r="E10" s="137"/>
      <c r="F10" s="137"/>
      <c r="G10" s="137"/>
      <c r="H10" s="137"/>
      <c r="I10" s="137"/>
      <c r="J10" s="137"/>
      <c r="K10" s="137"/>
      <c r="L10" s="137"/>
      <c r="M10" s="137"/>
      <c r="N10" s="138"/>
      <c r="O10" s="143" t="s">
        <v>80</v>
      </c>
      <c r="P10" s="144" t="s">
        <v>81</v>
      </c>
      <c r="Q10" s="145" t="s">
        <v>81</v>
      </c>
    </row>
    <row r="11" spans="1:17" s="127" customFormat="1" ht="12" customHeight="1">
      <c r="A11" s="146"/>
      <c r="B11" s="147"/>
      <c r="C11" s="148"/>
      <c r="D11" s="148"/>
      <c r="E11" s="148"/>
      <c r="F11" s="148"/>
      <c r="G11" s="148"/>
      <c r="H11" s="148"/>
      <c r="I11" s="148"/>
      <c r="J11" s="148"/>
      <c r="K11" s="148"/>
      <c r="L11" s="148"/>
      <c r="M11" s="148"/>
      <c r="N11" s="149"/>
      <c r="O11" s="150" t="s">
        <v>82</v>
      </c>
      <c r="P11" s="151" t="s">
        <v>83</v>
      </c>
      <c r="Q11" s="152" t="s">
        <v>182</v>
      </c>
    </row>
    <row r="12" spans="1:16" s="127" customFormat="1" ht="12" customHeight="1">
      <c r="A12" s="153"/>
      <c r="B12" s="161"/>
      <c r="C12" s="161"/>
      <c r="D12" s="161"/>
      <c r="E12" s="161"/>
      <c r="F12" s="161"/>
      <c r="G12" s="161"/>
      <c r="H12" s="161"/>
      <c r="I12" s="161"/>
      <c r="J12" s="161"/>
      <c r="K12" s="161"/>
      <c r="L12" s="161"/>
      <c r="M12" s="161"/>
      <c r="N12" s="161"/>
      <c r="O12" s="156"/>
      <c r="P12" s="144"/>
    </row>
    <row r="13" spans="1:16" s="127" customFormat="1" ht="12" customHeight="1">
      <c r="A13" s="270"/>
      <c r="B13" s="161"/>
      <c r="C13" s="161"/>
      <c r="D13" s="161"/>
      <c r="E13" s="161"/>
      <c r="F13" s="161"/>
      <c r="G13" s="161"/>
      <c r="H13" s="161"/>
      <c r="I13" s="161"/>
      <c r="J13" s="161"/>
      <c r="K13" s="161"/>
      <c r="L13" s="161"/>
      <c r="M13" s="161"/>
      <c r="N13" s="161"/>
      <c r="O13" s="271"/>
      <c r="P13" s="272"/>
    </row>
    <row r="14" spans="1:17" s="127" customFormat="1" ht="12" customHeight="1">
      <c r="A14" s="460" t="s">
        <v>137</v>
      </c>
      <c r="B14" s="460"/>
      <c r="C14" s="460"/>
      <c r="D14" s="460"/>
      <c r="E14" s="460"/>
      <c r="F14" s="460"/>
      <c r="G14" s="460"/>
      <c r="H14" s="460"/>
      <c r="I14" s="460"/>
      <c r="J14" s="460"/>
      <c r="K14" s="460"/>
      <c r="L14" s="460"/>
      <c r="M14" s="460"/>
      <c r="N14" s="460"/>
      <c r="O14" s="460"/>
      <c r="P14" s="460"/>
      <c r="Q14" s="460"/>
    </row>
    <row r="15" spans="1:16" s="127" customFormat="1" ht="12" customHeight="1">
      <c r="A15" s="158"/>
      <c r="B15" s="159"/>
      <c r="C15" s="159"/>
      <c r="D15" s="159"/>
      <c r="E15" s="159"/>
      <c r="F15" s="159"/>
      <c r="G15" s="159"/>
      <c r="H15" s="159"/>
      <c r="I15" s="159"/>
      <c r="J15" s="159"/>
      <c r="K15" s="159"/>
      <c r="L15" s="159"/>
      <c r="M15" s="159"/>
      <c r="N15" s="159"/>
      <c r="O15" s="159"/>
      <c r="P15" s="159"/>
    </row>
    <row r="16" spans="1:16" s="163" customFormat="1" ht="12" customHeight="1">
      <c r="A16" s="160"/>
      <c r="B16" s="161"/>
      <c r="C16" s="161"/>
      <c r="D16" s="161"/>
      <c r="E16" s="161"/>
      <c r="F16" s="161"/>
      <c r="G16" s="161"/>
      <c r="H16" s="161"/>
      <c r="I16" s="161"/>
      <c r="J16" s="161"/>
      <c r="K16" s="161"/>
      <c r="L16" s="161"/>
      <c r="M16" s="161"/>
      <c r="N16" s="161"/>
      <c r="O16" s="167"/>
      <c r="P16" s="167"/>
    </row>
    <row r="17" spans="1:16" s="163" customFormat="1" ht="12" customHeight="1">
      <c r="A17" s="27" t="s">
        <v>84</v>
      </c>
      <c r="B17" s="161">
        <v>96.27441913007245</v>
      </c>
      <c r="C17" s="161">
        <v>98.60892014952016</v>
      </c>
      <c r="D17" s="161">
        <v>112.86122867584025</v>
      </c>
      <c r="E17" s="161">
        <v>96.6592181710049</v>
      </c>
      <c r="F17" s="161">
        <v>106.6662860293808</v>
      </c>
      <c r="G17" s="161">
        <v>100.77195012943754</v>
      </c>
      <c r="H17" s="161">
        <v>96.04601442662367</v>
      </c>
      <c r="I17" s="161">
        <v>104.20213649706602</v>
      </c>
      <c r="J17" s="161">
        <v>105.13037947536093</v>
      </c>
      <c r="K17" s="161">
        <v>107.13657564933732</v>
      </c>
      <c r="L17" s="161">
        <v>116.8788318929329</v>
      </c>
      <c r="M17" s="161">
        <v>92.13440831516634</v>
      </c>
      <c r="N17" s="161" t="e">
        <v>#REF!</v>
      </c>
      <c r="O17" s="273"/>
      <c r="P17" s="273"/>
    </row>
    <row r="18" spans="1:17" s="163" customFormat="1" ht="12" customHeight="1">
      <c r="A18" s="28">
        <v>2002</v>
      </c>
      <c r="B18" s="161">
        <v>94.82543850667693</v>
      </c>
      <c r="C18" s="161">
        <v>97.78684731456372</v>
      </c>
      <c r="D18" s="161">
        <v>109.97343370719754</v>
      </c>
      <c r="E18" s="161">
        <v>109.73638191913066</v>
      </c>
      <c r="F18" s="161">
        <v>100.52981469943909</v>
      </c>
      <c r="G18" s="161">
        <v>105.28453958912145</v>
      </c>
      <c r="H18" s="161">
        <v>100.26944367238089</v>
      </c>
      <c r="I18" s="161">
        <v>105.9461658689476</v>
      </c>
      <c r="J18" s="161">
        <v>116.19561838875818</v>
      </c>
      <c r="K18" s="161">
        <v>117.38603082561518</v>
      </c>
      <c r="L18" s="161">
        <v>118.99718143447802</v>
      </c>
      <c r="M18" s="161">
        <v>97.56550749480877</v>
      </c>
      <c r="N18" s="161">
        <v>106.2080336184265</v>
      </c>
      <c r="O18" s="164">
        <v>1.372523287082017</v>
      </c>
      <c r="P18" s="164">
        <v>1.8124321634953091</v>
      </c>
      <c r="Q18" s="162">
        <v>3.1277436869975404</v>
      </c>
    </row>
    <row r="19" spans="1:17" s="163" customFormat="1" ht="12" customHeight="1">
      <c r="A19" s="28">
        <v>2003</v>
      </c>
      <c r="B19" s="161">
        <v>101.9</v>
      </c>
      <c r="C19" s="161">
        <v>102.8</v>
      </c>
      <c r="D19" s="161">
        <v>117.7</v>
      </c>
      <c r="E19" s="161">
        <v>110.3</v>
      </c>
      <c r="F19" s="161">
        <v>106.5</v>
      </c>
      <c r="G19" s="161">
        <v>113.9</v>
      </c>
      <c r="H19" s="161">
        <v>112.9</v>
      </c>
      <c r="I19" s="161">
        <v>105.8</v>
      </c>
      <c r="J19" s="161">
        <v>128.5</v>
      </c>
      <c r="K19" s="161">
        <v>129.7</v>
      </c>
      <c r="L19" s="161">
        <v>128.8</v>
      </c>
      <c r="M19" s="161">
        <v>111.4</v>
      </c>
      <c r="N19" s="161">
        <v>114.18333333333334</v>
      </c>
      <c r="O19" s="164">
        <v>-0.6939090208172531</v>
      </c>
      <c r="P19" s="164">
        <v>8.237857777261384</v>
      </c>
      <c r="Q19" s="162">
        <v>6.956152171470981</v>
      </c>
    </row>
    <row r="20" spans="1:17" s="163" customFormat="1" ht="12" customHeight="1">
      <c r="A20" s="28">
        <v>2004</v>
      </c>
      <c r="B20" s="161">
        <v>105.2</v>
      </c>
      <c r="C20" s="161">
        <v>110</v>
      </c>
      <c r="D20" s="161">
        <v>132.2</v>
      </c>
      <c r="E20" s="161">
        <v>121.1</v>
      </c>
      <c r="F20" s="161">
        <v>114.9</v>
      </c>
      <c r="G20" s="161">
        <v>134.1</v>
      </c>
      <c r="H20" s="161">
        <v>119.4</v>
      </c>
      <c r="I20" s="161">
        <v>120.1</v>
      </c>
      <c r="J20" s="161">
        <v>137.3</v>
      </c>
      <c r="K20" s="161">
        <v>133.4</v>
      </c>
      <c r="L20" s="161">
        <v>145.1</v>
      </c>
      <c r="M20" s="161">
        <v>120</v>
      </c>
      <c r="N20" s="161">
        <v>124.4</v>
      </c>
      <c r="O20" s="164">
        <v>8.770614692653664</v>
      </c>
      <c r="P20" s="164">
        <v>12.655279503105575</v>
      </c>
      <c r="Q20" s="162">
        <v>9.056244041944705</v>
      </c>
    </row>
    <row r="21" spans="1:17" s="163" customFormat="1" ht="12" customHeight="1">
      <c r="A21" s="28">
        <v>2005</v>
      </c>
      <c r="B21" s="161">
        <v>119.3</v>
      </c>
      <c r="C21" s="161">
        <v>122.6</v>
      </c>
      <c r="D21" s="161">
        <v>133.9</v>
      </c>
      <c r="E21" s="161">
        <v>128.8</v>
      </c>
      <c r="F21" s="161">
        <v>127.7</v>
      </c>
      <c r="G21" s="161">
        <v>138.4</v>
      </c>
      <c r="H21" s="161">
        <v>124</v>
      </c>
      <c r="I21" s="161">
        <v>129.7</v>
      </c>
      <c r="J21" s="161">
        <v>152.5</v>
      </c>
      <c r="K21" s="161">
        <v>140.2</v>
      </c>
      <c r="L21" s="161">
        <v>163.4</v>
      </c>
      <c r="M21" s="161">
        <v>134.9</v>
      </c>
      <c r="N21" s="161">
        <v>134.61666666666667</v>
      </c>
      <c r="O21" s="164">
        <v>16.54778887303853</v>
      </c>
      <c r="P21" s="164">
        <v>12.611991729841497</v>
      </c>
      <c r="Q21" s="162">
        <v>7.845279720279724</v>
      </c>
    </row>
    <row r="22" spans="1:17" s="163" customFormat="1" ht="12" customHeight="1">
      <c r="A22" s="28">
        <v>2006</v>
      </c>
      <c r="B22" s="161">
        <v>127.8</v>
      </c>
      <c r="C22" s="161">
        <v>132.3</v>
      </c>
      <c r="D22" s="161">
        <v>159.9</v>
      </c>
      <c r="E22" s="161">
        <v>129</v>
      </c>
      <c r="F22" s="161">
        <v>148</v>
      </c>
      <c r="G22" s="161">
        <v>153.6</v>
      </c>
      <c r="H22" s="161">
        <v>136.1</v>
      </c>
      <c r="I22" s="161">
        <v>139.1</v>
      </c>
      <c r="J22" s="161">
        <v>156.2</v>
      </c>
      <c r="K22" s="161">
        <v>157.9</v>
      </c>
      <c r="L22" s="161">
        <v>178.7</v>
      </c>
      <c r="M22" s="161" t="s">
        <v>43</v>
      </c>
      <c r="N22" s="161">
        <v>147.14545454545456</v>
      </c>
      <c r="O22" s="164">
        <v>13.17289423685876</v>
      </c>
      <c r="P22" s="164">
        <v>9.363525091799254</v>
      </c>
      <c r="Q22" s="162">
        <v>9.327929753461675</v>
      </c>
    </row>
    <row r="23" spans="1:16" s="163" customFormat="1" ht="12" customHeight="1">
      <c r="A23" s="29"/>
      <c r="B23" s="161"/>
      <c r="C23" s="161"/>
      <c r="D23" s="161"/>
      <c r="E23" s="161"/>
      <c r="F23" s="161"/>
      <c r="G23" s="161"/>
      <c r="H23" s="161"/>
      <c r="I23" s="161"/>
      <c r="J23" s="161"/>
      <c r="K23" s="161"/>
      <c r="L23" s="161"/>
      <c r="M23" s="161"/>
      <c r="N23" s="161"/>
      <c r="O23" s="164"/>
      <c r="P23" s="164"/>
    </row>
    <row r="24" spans="1:16" s="163" customFormat="1" ht="12" customHeight="1">
      <c r="A24" s="30" t="s">
        <v>85</v>
      </c>
      <c r="B24" s="161">
        <v>94.56325411908483</v>
      </c>
      <c r="C24" s="161">
        <v>97.13560335299084</v>
      </c>
      <c r="D24" s="161">
        <v>109.68318353647861</v>
      </c>
      <c r="E24" s="161">
        <v>96.83303979058829</v>
      </c>
      <c r="F24" s="161">
        <v>105.66434286143827</v>
      </c>
      <c r="G24" s="161">
        <v>99.24998503104644</v>
      </c>
      <c r="H24" s="161">
        <v>95.91593301949814</v>
      </c>
      <c r="I24" s="161">
        <v>107.58430759221889</v>
      </c>
      <c r="J24" s="161">
        <v>104.90686548856489</v>
      </c>
      <c r="K24" s="161">
        <v>109.94117798848015</v>
      </c>
      <c r="L24" s="161">
        <v>113.67252581749692</v>
      </c>
      <c r="M24" s="161">
        <v>90.41122048217728</v>
      </c>
      <c r="N24" s="161" t="e">
        <v>#REF!</v>
      </c>
      <c r="O24" s="164"/>
      <c r="P24" s="164"/>
    </row>
    <row r="25" spans="1:17" s="163" customFormat="1" ht="12" customHeight="1">
      <c r="A25" s="28">
        <v>2002</v>
      </c>
      <c r="B25" s="161">
        <v>92.93295717710787</v>
      </c>
      <c r="C25" s="161">
        <v>94.3689163189844</v>
      </c>
      <c r="D25" s="161">
        <v>104.71842541794591</v>
      </c>
      <c r="E25" s="161">
        <v>102.4401623706086</v>
      </c>
      <c r="F25" s="161">
        <v>95.27547186557581</v>
      </c>
      <c r="G25" s="161">
        <v>99.43412728340569</v>
      </c>
      <c r="H25" s="161">
        <v>98.86959586398973</v>
      </c>
      <c r="I25" s="161">
        <v>105.71233232949</v>
      </c>
      <c r="J25" s="161">
        <v>111.91683519909196</v>
      </c>
      <c r="K25" s="161">
        <v>112.71844877469191</v>
      </c>
      <c r="L25" s="161">
        <v>112.28013181219565</v>
      </c>
      <c r="M25" s="161">
        <v>94.69698394319214</v>
      </c>
      <c r="N25" s="161">
        <v>102.11369902968998</v>
      </c>
      <c r="O25" s="164">
        <v>-0.38886000229864065</v>
      </c>
      <c r="P25" s="164">
        <v>-1.2249169227899284</v>
      </c>
      <c r="Q25" s="162">
        <v>-0.3949093354653917</v>
      </c>
    </row>
    <row r="26" spans="1:17" s="163" customFormat="1" ht="12" customHeight="1">
      <c r="A26" s="28">
        <v>2003</v>
      </c>
      <c r="B26" s="161">
        <v>96.7</v>
      </c>
      <c r="C26" s="161">
        <v>96.3</v>
      </c>
      <c r="D26" s="161">
        <v>111</v>
      </c>
      <c r="E26" s="161">
        <v>106.9</v>
      </c>
      <c r="F26" s="161">
        <v>104.8</v>
      </c>
      <c r="G26" s="161">
        <v>111.1</v>
      </c>
      <c r="H26" s="161">
        <v>108.4</v>
      </c>
      <c r="I26" s="161">
        <v>102.3</v>
      </c>
      <c r="J26" s="161">
        <v>121.6</v>
      </c>
      <c r="K26" s="161">
        <v>120.7</v>
      </c>
      <c r="L26" s="161">
        <v>117.7</v>
      </c>
      <c r="M26" s="161">
        <v>106</v>
      </c>
      <c r="N26" s="161">
        <v>108.625</v>
      </c>
      <c r="O26" s="164">
        <v>-2.485501242750621</v>
      </c>
      <c r="P26" s="164">
        <v>4.827094607325407</v>
      </c>
      <c r="Q26" s="162">
        <v>5.910897875543181</v>
      </c>
    </row>
    <row r="27" spans="1:17" s="163" customFormat="1" ht="12" customHeight="1">
      <c r="A27" s="28">
        <v>2004</v>
      </c>
      <c r="B27" s="161">
        <v>99.6</v>
      </c>
      <c r="C27" s="161">
        <v>102.3</v>
      </c>
      <c r="D27" s="161">
        <v>122.8</v>
      </c>
      <c r="E27" s="161">
        <v>113.7</v>
      </c>
      <c r="F27" s="161">
        <v>105.3</v>
      </c>
      <c r="G27" s="161">
        <v>122.6</v>
      </c>
      <c r="H27" s="161">
        <v>111.6</v>
      </c>
      <c r="I27" s="161">
        <v>112</v>
      </c>
      <c r="J27" s="161">
        <v>125.3</v>
      </c>
      <c r="K27" s="161">
        <v>123.2</v>
      </c>
      <c r="L27" s="161">
        <v>130.2</v>
      </c>
      <c r="M27" s="161">
        <v>108.6</v>
      </c>
      <c r="N27" s="161">
        <v>114.76666666666665</v>
      </c>
      <c r="O27" s="164">
        <v>5.681818181818171</v>
      </c>
      <c r="P27" s="164">
        <v>10.62022090059472</v>
      </c>
      <c r="Q27" s="162">
        <v>5.937369519832977</v>
      </c>
    </row>
    <row r="28" spans="1:17" s="163" customFormat="1" ht="12" customHeight="1">
      <c r="A28" s="28">
        <v>2005</v>
      </c>
      <c r="B28" s="161">
        <v>106.9</v>
      </c>
      <c r="C28" s="161">
        <v>105.9</v>
      </c>
      <c r="D28" s="161">
        <v>117.7</v>
      </c>
      <c r="E28" s="161">
        <v>116.7</v>
      </c>
      <c r="F28" s="161">
        <v>113.6</v>
      </c>
      <c r="G28" s="161">
        <v>124.3</v>
      </c>
      <c r="H28" s="161">
        <v>114.2</v>
      </c>
      <c r="I28" s="161">
        <v>117.5</v>
      </c>
      <c r="J28" s="161">
        <v>134.5</v>
      </c>
      <c r="K28" s="161">
        <v>123</v>
      </c>
      <c r="L28" s="161">
        <v>134.7</v>
      </c>
      <c r="M28" s="161">
        <v>118.8</v>
      </c>
      <c r="N28" s="161">
        <v>118.98333333333333</v>
      </c>
      <c r="O28" s="164">
        <v>9.51219512195121</v>
      </c>
      <c r="P28" s="164">
        <v>3.4562211981566824</v>
      </c>
      <c r="Q28" s="162">
        <v>3.1846129591675987</v>
      </c>
    </row>
    <row r="29" spans="1:17" s="163" customFormat="1" ht="12" customHeight="1">
      <c r="A29" s="28">
        <v>2006</v>
      </c>
      <c r="B29" s="161">
        <v>112.9</v>
      </c>
      <c r="C29" s="161">
        <v>113.4</v>
      </c>
      <c r="D29" s="161">
        <v>139.3</v>
      </c>
      <c r="E29" s="161">
        <v>116.9</v>
      </c>
      <c r="F29" s="161">
        <v>132.8</v>
      </c>
      <c r="G29" s="161">
        <v>134</v>
      </c>
      <c r="H29" s="161">
        <v>122.7</v>
      </c>
      <c r="I29" s="161">
        <v>122</v>
      </c>
      <c r="J29" s="161">
        <v>138.1</v>
      </c>
      <c r="K29" s="161">
        <v>134.5</v>
      </c>
      <c r="L29" s="161">
        <v>147</v>
      </c>
      <c r="M29" s="161" t="s">
        <v>43</v>
      </c>
      <c r="N29" s="161">
        <v>128.5090909090909</v>
      </c>
      <c r="O29" s="164">
        <v>9.293680297397769</v>
      </c>
      <c r="P29" s="164">
        <v>9.131403118040097</v>
      </c>
      <c r="Q29" s="162">
        <v>7.990832696715043</v>
      </c>
    </row>
    <row r="30" spans="1:16" s="163" customFormat="1" ht="12" customHeight="1">
      <c r="A30" s="29"/>
      <c r="B30" s="161"/>
      <c r="C30" s="161"/>
      <c r="D30" s="161"/>
      <c r="E30" s="161"/>
      <c r="F30" s="161"/>
      <c r="G30" s="161"/>
      <c r="H30" s="161"/>
      <c r="I30" s="161"/>
      <c r="J30" s="161"/>
      <c r="K30" s="161"/>
      <c r="L30" s="161"/>
      <c r="M30" s="161"/>
      <c r="N30" s="161"/>
      <c r="O30" s="164"/>
      <c r="P30" s="164"/>
    </row>
    <row r="31" spans="1:16" s="163" customFormat="1" ht="12" customHeight="1">
      <c r="A31" s="30" t="s">
        <v>86</v>
      </c>
      <c r="B31" s="161">
        <v>102.2871035159011</v>
      </c>
      <c r="C31" s="161">
        <v>103.78585448316018</v>
      </c>
      <c r="D31" s="161">
        <v>124.0282302639055</v>
      </c>
      <c r="E31" s="161">
        <v>96.04844449074382</v>
      </c>
      <c r="F31" s="161">
        <v>110.18690969594975</v>
      </c>
      <c r="G31" s="161">
        <v>106.11982466065926</v>
      </c>
      <c r="H31" s="161">
        <v>96.50309391889672</v>
      </c>
      <c r="I31" s="161">
        <v>92.31787797128896</v>
      </c>
      <c r="J31" s="161">
        <v>105.91576197104244</v>
      </c>
      <c r="K31" s="161">
        <v>97.2817757803239</v>
      </c>
      <c r="L31" s="161">
        <v>128.1451366385948</v>
      </c>
      <c r="M31" s="161">
        <v>98.18933844249804</v>
      </c>
      <c r="N31" s="161"/>
      <c r="O31" s="164"/>
      <c r="P31" s="164"/>
    </row>
    <row r="32" spans="1:17" s="163" customFormat="1" ht="12" customHeight="1">
      <c r="A32" s="28">
        <v>2002</v>
      </c>
      <c r="B32" s="161">
        <v>101.47523140751518</v>
      </c>
      <c r="C32" s="161">
        <v>109.79675881276138</v>
      </c>
      <c r="D32" s="161">
        <v>128.43845964479482</v>
      </c>
      <c r="E32" s="161">
        <v>135.3738073637135</v>
      </c>
      <c r="F32" s="161">
        <v>118.99250236339134</v>
      </c>
      <c r="G32" s="161">
        <v>125.84169364694056</v>
      </c>
      <c r="H32" s="161">
        <v>105.18822298548905</v>
      </c>
      <c r="I32" s="161">
        <v>106.7678091651531</v>
      </c>
      <c r="J32" s="161">
        <v>131.23038869157716</v>
      </c>
      <c r="K32" s="161">
        <v>133.78696092593094</v>
      </c>
      <c r="L32" s="161">
        <v>142.59952203621165</v>
      </c>
      <c r="M32" s="161">
        <v>107.64491343544924</v>
      </c>
      <c r="N32" s="161">
        <v>120.59468920657734</v>
      </c>
      <c r="O32" s="164">
        <v>6.587010459980212</v>
      </c>
      <c r="P32" s="164">
        <v>11.279698767173869</v>
      </c>
      <c r="Q32" s="162">
        <v>15.213168672128324</v>
      </c>
    </row>
    <row r="33" spans="1:17" s="163" customFormat="1" ht="12" customHeight="1">
      <c r="A33" s="28">
        <v>2003</v>
      </c>
      <c r="B33" s="161">
        <v>120.3</v>
      </c>
      <c r="C33" s="161">
        <v>125.3</v>
      </c>
      <c r="D33" s="161">
        <v>141.3</v>
      </c>
      <c r="E33" s="161">
        <v>122.4</v>
      </c>
      <c r="F33" s="161">
        <v>112.7</v>
      </c>
      <c r="G33" s="161">
        <v>123.9</v>
      </c>
      <c r="H33" s="161">
        <v>128.4</v>
      </c>
      <c r="I33" s="161">
        <v>117.8</v>
      </c>
      <c r="J33" s="161">
        <v>152.5</v>
      </c>
      <c r="K33" s="161">
        <v>161.1</v>
      </c>
      <c r="L33" s="161">
        <v>167.8</v>
      </c>
      <c r="M33" s="161">
        <v>130.2</v>
      </c>
      <c r="N33" s="161">
        <v>133.64166666666665</v>
      </c>
      <c r="O33" s="164">
        <v>4.158907510862829</v>
      </c>
      <c r="P33" s="164">
        <v>17.672203667968088</v>
      </c>
      <c r="Q33" s="162">
        <v>10.004442526027532</v>
      </c>
    </row>
    <row r="34" spans="1:17" s="163" customFormat="1" ht="12" customHeight="1">
      <c r="A34" s="28">
        <v>2004</v>
      </c>
      <c r="B34" s="161">
        <v>125.2</v>
      </c>
      <c r="C34" s="161">
        <v>137.1</v>
      </c>
      <c r="D34" s="161">
        <v>165.4</v>
      </c>
      <c r="E34" s="161">
        <v>147.1</v>
      </c>
      <c r="F34" s="161">
        <v>148.9</v>
      </c>
      <c r="G34" s="161">
        <v>174.3</v>
      </c>
      <c r="H34" s="161">
        <v>146.8</v>
      </c>
      <c r="I34" s="161">
        <v>148.4</v>
      </c>
      <c r="J34" s="161">
        <v>179.4</v>
      </c>
      <c r="K34" s="161">
        <v>169.1</v>
      </c>
      <c r="L34" s="161">
        <v>197.4</v>
      </c>
      <c r="M34" s="161">
        <v>160</v>
      </c>
      <c r="N34" s="161">
        <v>158.25833333333335</v>
      </c>
      <c r="O34" s="164">
        <v>16.735659373151986</v>
      </c>
      <c r="P34" s="164">
        <v>17.640047675804524</v>
      </c>
      <c r="Q34" s="162">
        <v>18.02511028164238</v>
      </c>
    </row>
    <row r="35" spans="1:17" s="163" customFormat="1" ht="12" customHeight="1">
      <c r="A35" s="28">
        <v>2005</v>
      </c>
      <c r="B35" s="161">
        <v>162.6</v>
      </c>
      <c r="C35" s="161">
        <v>181.3</v>
      </c>
      <c r="D35" s="161">
        <v>190.7</v>
      </c>
      <c r="E35" s="161">
        <v>171.6</v>
      </c>
      <c r="F35" s="161">
        <v>177.1</v>
      </c>
      <c r="G35" s="161">
        <v>188</v>
      </c>
      <c r="H35" s="161">
        <v>158.3</v>
      </c>
      <c r="I35" s="161">
        <v>172.6</v>
      </c>
      <c r="J35" s="161">
        <v>215.8</v>
      </c>
      <c r="K35" s="161">
        <v>200.7</v>
      </c>
      <c r="L35" s="161">
        <v>264.3</v>
      </c>
      <c r="M35" s="161">
        <v>191.2</v>
      </c>
      <c r="N35" s="161">
        <v>189.51666666666665</v>
      </c>
      <c r="O35" s="164">
        <v>31.689088191330356</v>
      </c>
      <c r="P35" s="164">
        <v>33.890577507598785</v>
      </c>
      <c r="Q35" s="162">
        <v>19.77459605543096</v>
      </c>
    </row>
    <row r="36" spans="1:17" s="163" customFormat="1" ht="12" customHeight="1">
      <c r="A36" s="28">
        <v>2006</v>
      </c>
      <c r="B36" s="161">
        <v>180.2</v>
      </c>
      <c r="C36" s="161">
        <v>198.7</v>
      </c>
      <c r="D36" s="161">
        <v>232.4</v>
      </c>
      <c r="E36" s="161">
        <v>171.7</v>
      </c>
      <c r="F36" s="161">
        <v>201.5</v>
      </c>
      <c r="G36" s="161">
        <v>222.7</v>
      </c>
      <c r="H36" s="161">
        <v>183.2</v>
      </c>
      <c r="I36" s="161">
        <v>199.1</v>
      </c>
      <c r="J36" s="161">
        <v>219.8</v>
      </c>
      <c r="K36" s="161">
        <v>240.3</v>
      </c>
      <c r="L36" s="161">
        <v>290.3</v>
      </c>
      <c r="M36" s="161" t="s">
        <v>43</v>
      </c>
      <c r="N36" s="161">
        <v>212.71818181818182</v>
      </c>
      <c r="O36" s="164">
        <v>20.807324178110694</v>
      </c>
      <c r="P36" s="164">
        <v>9.837306091562617</v>
      </c>
      <c r="Q36" s="162">
        <v>12.333173307729231</v>
      </c>
    </row>
    <row r="37" spans="1:16" s="163" customFormat="1" ht="12" customHeight="1">
      <c r="A37" s="166"/>
      <c r="B37" s="173"/>
      <c r="C37" s="170"/>
      <c r="D37" s="170"/>
      <c r="E37" s="170"/>
      <c r="F37" s="170"/>
      <c r="G37" s="170"/>
      <c r="H37" s="170"/>
      <c r="I37" s="170"/>
      <c r="J37" s="170" t="s">
        <v>172</v>
      </c>
      <c r="K37" s="170"/>
      <c r="L37" s="170"/>
      <c r="M37" s="170"/>
      <c r="N37" s="173"/>
      <c r="O37" s="164"/>
      <c r="P37" s="164"/>
    </row>
    <row r="38" spans="1:16" s="163" customFormat="1" ht="12" customHeight="1">
      <c r="A38" s="166"/>
      <c r="B38" s="173"/>
      <c r="C38" s="170"/>
      <c r="D38" s="170"/>
      <c r="E38" s="170"/>
      <c r="F38" s="170"/>
      <c r="G38" s="170"/>
      <c r="H38" s="170"/>
      <c r="I38" s="170"/>
      <c r="J38" s="170"/>
      <c r="K38" s="170"/>
      <c r="L38" s="170" t="s">
        <v>43</v>
      </c>
      <c r="M38" s="170"/>
      <c r="N38" s="173"/>
      <c r="O38" s="164"/>
      <c r="P38" s="164"/>
    </row>
    <row r="39" spans="1:17" s="163" customFormat="1" ht="12" customHeight="1">
      <c r="A39" s="460" t="s">
        <v>15</v>
      </c>
      <c r="B39" s="460"/>
      <c r="C39" s="460"/>
      <c r="D39" s="460"/>
      <c r="E39" s="460"/>
      <c r="F39" s="460"/>
      <c r="G39" s="460"/>
      <c r="H39" s="460"/>
      <c r="I39" s="460"/>
      <c r="J39" s="460"/>
      <c r="K39" s="460"/>
      <c r="L39" s="460"/>
      <c r="M39" s="460"/>
      <c r="N39" s="460"/>
      <c r="O39" s="460"/>
      <c r="P39" s="460"/>
      <c r="Q39" s="460"/>
    </row>
    <row r="40" spans="1:16" s="163" customFormat="1" ht="12" customHeight="1">
      <c r="A40" s="274"/>
      <c r="B40" s="275"/>
      <c r="C40" s="275"/>
      <c r="D40" s="275"/>
      <c r="E40" s="276"/>
      <c r="F40" s="276"/>
      <c r="G40" s="276"/>
      <c r="H40" s="276"/>
      <c r="I40" s="276"/>
      <c r="J40" s="276"/>
      <c r="K40" s="276"/>
      <c r="L40" s="276"/>
      <c r="M40" s="276"/>
      <c r="N40" s="277"/>
      <c r="O40" s="164"/>
      <c r="P40" s="164"/>
    </row>
    <row r="41" spans="1:17" s="163" customFormat="1" ht="12" customHeight="1">
      <c r="A41" s="160"/>
      <c r="B41" s="161"/>
      <c r="C41" s="161"/>
      <c r="D41" s="161"/>
      <c r="E41" s="161"/>
      <c r="F41" s="161"/>
      <c r="G41" s="161"/>
      <c r="H41" s="161"/>
      <c r="I41" s="161"/>
      <c r="J41" s="161"/>
      <c r="K41" s="161"/>
      <c r="L41" s="161"/>
      <c r="M41" s="161"/>
      <c r="N41" s="161"/>
      <c r="O41" s="164"/>
      <c r="P41" s="164"/>
      <c r="Q41" s="127"/>
    </row>
    <row r="42" spans="1:16" s="127" customFormat="1" ht="12" customHeight="1">
      <c r="A42" s="27" t="s">
        <v>84</v>
      </c>
      <c r="B42" s="161">
        <v>97.10457546974337</v>
      </c>
      <c r="C42" s="161">
        <v>99.47311468615275</v>
      </c>
      <c r="D42" s="161">
        <v>114.13472685656427</v>
      </c>
      <c r="E42" s="161">
        <v>97.96867452451698</v>
      </c>
      <c r="F42" s="161">
        <v>108.1282247231372</v>
      </c>
      <c r="G42" s="161">
        <v>102.26366588812348</v>
      </c>
      <c r="H42" s="161">
        <v>97.37207693932591</v>
      </c>
      <c r="I42" s="161">
        <v>105.58877967016282</v>
      </c>
      <c r="J42" s="161">
        <v>106.32410462131101</v>
      </c>
      <c r="K42" s="161">
        <v>108.2749036002878</v>
      </c>
      <c r="L42" s="161">
        <v>117.79337012046662</v>
      </c>
      <c r="M42" s="161">
        <v>92.82372488739998</v>
      </c>
      <c r="N42" s="161" t="e">
        <v>#REF!</v>
      </c>
      <c r="O42" s="164"/>
      <c r="P42" s="164"/>
    </row>
    <row r="43" spans="1:17" s="127" customFormat="1" ht="12" customHeight="1">
      <c r="A43" s="28">
        <v>2002</v>
      </c>
      <c r="B43" s="161">
        <v>95.97635582498589</v>
      </c>
      <c r="C43" s="161">
        <v>98.7825948435412</v>
      </c>
      <c r="D43" s="161">
        <v>111.203259000285</v>
      </c>
      <c r="E43" s="161">
        <v>110.92836906916126</v>
      </c>
      <c r="F43" s="161">
        <v>101.67769676115539</v>
      </c>
      <c r="G43" s="161">
        <v>106.52782410162436</v>
      </c>
      <c r="H43" s="161">
        <v>101.36565434700992</v>
      </c>
      <c r="I43" s="161">
        <v>107.06917878294861</v>
      </c>
      <c r="J43" s="161">
        <v>117.09334088264916</v>
      </c>
      <c r="K43" s="161">
        <v>117.9015877017095</v>
      </c>
      <c r="L43" s="161">
        <v>119.40421538460748</v>
      </c>
      <c r="M43" s="161">
        <v>98.15955871159532</v>
      </c>
      <c r="N43" s="161">
        <v>107.17413628427273</v>
      </c>
      <c r="O43" s="164">
        <v>1.2744762069698516</v>
      </c>
      <c r="P43" s="164">
        <v>1.3675177664867393</v>
      </c>
      <c r="Q43" s="162">
        <v>2.902208829253357</v>
      </c>
    </row>
    <row r="44" spans="1:17" s="163" customFormat="1" ht="12" customHeight="1">
      <c r="A44" s="28">
        <v>2003</v>
      </c>
      <c r="B44" s="161">
        <v>102.6</v>
      </c>
      <c r="C44" s="161">
        <v>103.5</v>
      </c>
      <c r="D44" s="161">
        <v>118.3</v>
      </c>
      <c r="E44" s="161">
        <v>111.3652049711779</v>
      </c>
      <c r="F44" s="161">
        <v>107.5</v>
      </c>
      <c r="G44" s="161">
        <v>115</v>
      </c>
      <c r="H44" s="161">
        <v>113.7</v>
      </c>
      <c r="I44" s="161">
        <v>106.2</v>
      </c>
      <c r="J44" s="161">
        <v>128.7</v>
      </c>
      <c r="K44" s="161">
        <v>128.7</v>
      </c>
      <c r="L44" s="161">
        <v>127.5</v>
      </c>
      <c r="M44" s="161">
        <v>111.2</v>
      </c>
      <c r="N44" s="161">
        <v>114.52210041426484</v>
      </c>
      <c r="O44" s="164">
        <v>-0.9324009324009237</v>
      </c>
      <c r="P44" s="164">
        <v>6.7801497537717195</v>
      </c>
      <c r="Q44" s="162">
        <v>6.324878016410001</v>
      </c>
    </row>
    <row r="45" spans="1:17" s="163" customFormat="1" ht="12" customHeight="1">
      <c r="A45" s="28">
        <v>2004</v>
      </c>
      <c r="B45" s="161">
        <v>105.2</v>
      </c>
      <c r="C45" s="161">
        <v>109.9</v>
      </c>
      <c r="D45" s="161">
        <v>131.5</v>
      </c>
      <c r="E45" s="161">
        <v>121.4</v>
      </c>
      <c r="F45" s="161">
        <v>115.6</v>
      </c>
      <c r="G45" s="161">
        <v>134.7</v>
      </c>
      <c r="H45" s="161">
        <v>120.1</v>
      </c>
      <c r="I45" s="161">
        <v>119.6</v>
      </c>
      <c r="J45" s="161">
        <v>137.1</v>
      </c>
      <c r="K45" s="161">
        <v>132.1</v>
      </c>
      <c r="L45" s="161">
        <v>141.8</v>
      </c>
      <c r="M45" s="161">
        <v>118</v>
      </c>
      <c r="N45" s="161">
        <v>123.91666666666664</v>
      </c>
      <c r="O45" s="164">
        <v>7.3429220287660995</v>
      </c>
      <c r="P45" s="164">
        <v>11.215686274509812</v>
      </c>
      <c r="Q45" s="162">
        <v>8.38712004826696</v>
      </c>
    </row>
    <row r="46" spans="1:17" s="163" customFormat="1" ht="12" customHeight="1">
      <c r="A46" s="28">
        <v>2005</v>
      </c>
      <c r="B46" s="161">
        <v>117.8</v>
      </c>
      <c r="C46" s="161">
        <v>120.8</v>
      </c>
      <c r="D46" s="161">
        <v>131.5</v>
      </c>
      <c r="E46" s="161">
        <v>127.9</v>
      </c>
      <c r="F46" s="161">
        <v>125.2</v>
      </c>
      <c r="G46" s="161">
        <v>136.5</v>
      </c>
      <c r="H46" s="161">
        <v>122.3</v>
      </c>
      <c r="I46" s="161">
        <v>125.6</v>
      </c>
      <c r="J46" s="161">
        <v>147.4</v>
      </c>
      <c r="K46" s="161">
        <v>134.3</v>
      </c>
      <c r="L46" s="161">
        <v>153.6</v>
      </c>
      <c r="M46" s="161">
        <v>128.9</v>
      </c>
      <c r="N46" s="161">
        <v>130.98333333333332</v>
      </c>
      <c r="O46" s="164">
        <v>14.37081161578554</v>
      </c>
      <c r="P46" s="164">
        <v>8.321579689703794</v>
      </c>
      <c r="Q46" s="162">
        <v>5.39810080350621</v>
      </c>
    </row>
    <row r="47" spans="1:17" s="163" customFormat="1" ht="12" customHeight="1">
      <c r="A47" s="28">
        <v>2006</v>
      </c>
      <c r="B47" s="161">
        <v>125.2</v>
      </c>
      <c r="C47" s="161">
        <v>128.3</v>
      </c>
      <c r="D47" s="161">
        <v>155.2</v>
      </c>
      <c r="E47" s="161">
        <v>128.1</v>
      </c>
      <c r="F47" s="161">
        <v>146.7</v>
      </c>
      <c r="G47" s="161">
        <v>151.4</v>
      </c>
      <c r="H47" s="161">
        <v>136.2</v>
      </c>
      <c r="I47" s="161">
        <v>134.8</v>
      </c>
      <c r="J47" s="161">
        <v>153.9</v>
      </c>
      <c r="K47" s="161">
        <v>152.7</v>
      </c>
      <c r="L47" s="161">
        <v>169.7</v>
      </c>
      <c r="M47" s="161" t="s">
        <v>43</v>
      </c>
      <c r="N47" s="161">
        <v>143.83636363636364</v>
      </c>
      <c r="O47" s="164">
        <v>11.132940406024886</v>
      </c>
      <c r="P47" s="164">
        <v>10.48177083333333</v>
      </c>
      <c r="Q47" s="162">
        <v>9.654168688058789</v>
      </c>
    </row>
    <row r="48" spans="1:16" s="163" customFormat="1" ht="12" customHeight="1">
      <c r="A48" s="29"/>
      <c r="B48" s="161"/>
      <c r="C48" s="161"/>
      <c r="D48" s="161"/>
      <c r="E48" s="161"/>
      <c r="F48" s="161"/>
      <c r="G48" s="161"/>
      <c r="H48" s="161"/>
      <c r="I48" s="161"/>
      <c r="J48" s="161"/>
      <c r="K48" s="161"/>
      <c r="L48" s="161"/>
      <c r="M48" s="161"/>
      <c r="N48" s="161"/>
      <c r="O48" s="164"/>
      <c r="P48" s="164"/>
    </row>
    <row r="49" spans="1:16" s="163" customFormat="1" ht="12" customHeight="1">
      <c r="A49" s="30" t="s">
        <v>85</v>
      </c>
      <c r="B49" s="161">
        <v>95.48367265092203</v>
      </c>
      <c r="C49" s="161">
        <v>98.03602058431834</v>
      </c>
      <c r="D49" s="161">
        <v>111.03408300387838</v>
      </c>
      <c r="E49" s="161">
        <v>98.30594191226638</v>
      </c>
      <c r="F49" s="161">
        <v>107.32196492143741</v>
      </c>
      <c r="G49" s="161">
        <v>100.90449484303106</v>
      </c>
      <c r="H49" s="161">
        <v>97.34252544992586</v>
      </c>
      <c r="I49" s="161">
        <v>109.17849924800065</v>
      </c>
      <c r="J49" s="161">
        <v>106.29728202693467</v>
      </c>
      <c r="K49" s="161">
        <v>111.33704838968217</v>
      </c>
      <c r="L49" s="161">
        <v>114.89437360169833</v>
      </c>
      <c r="M49" s="161">
        <v>91.41890464605967</v>
      </c>
      <c r="N49" s="161" t="e">
        <v>#REF!</v>
      </c>
      <c r="O49" s="164"/>
      <c r="P49" s="164"/>
    </row>
    <row r="50" spans="1:17" s="163" customFormat="1" ht="12" customHeight="1">
      <c r="A50" s="28">
        <v>2002</v>
      </c>
      <c r="B50" s="161">
        <v>94.40456022512768</v>
      </c>
      <c r="C50" s="161">
        <v>95.76762479455557</v>
      </c>
      <c r="D50" s="161">
        <v>106.25590628262975</v>
      </c>
      <c r="E50" s="161">
        <v>103.92578070962215</v>
      </c>
      <c r="F50" s="161">
        <v>96.73490819916451</v>
      </c>
      <c r="G50" s="161">
        <v>100.85438964215061</v>
      </c>
      <c r="H50" s="161">
        <v>100.26940796240844</v>
      </c>
      <c r="I50" s="161">
        <v>107.13128566316303</v>
      </c>
      <c r="J50" s="161">
        <v>113.23754163029263</v>
      </c>
      <c r="K50" s="161">
        <v>113.93459801229918</v>
      </c>
      <c r="L50" s="161">
        <v>113.37948984534276</v>
      </c>
      <c r="M50" s="161">
        <v>95.79639784346102</v>
      </c>
      <c r="N50" s="161">
        <v>103.47432423418475</v>
      </c>
      <c r="O50" s="164">
        <v>-0.4872165054696484</v>
      </c>
      <c r="P50" s="164">
        <v>-1.3185012536881793</v>
      </c>
      <c r="Q50" s="162">
        <v>-0.36868805163698143</v>
      </c>
    </row>
    <row r="51" spans="1:17" s="163" customFormat="1" ht="12" customHeight="1">
      <c r="A51" s="28">
        <v>2003</v>
      </c>
      <c r="B51" s="161">
        <v>97.8</v>
      </c>
      <c r="C51" s="161">
        <v>97.3</v>
      </c>
      <c r="D51" s="161">
        <v>111.8</v>
      </c>
      <c r="E51" s="161">
        <v>108.11830151484185</v>
      </c>
      <c r="F51" s="161">
        <v>106</v>
      </c>
      <c r="G51" s="161">
        <v>112.4</v>
      </c>
      <c r="H51" s="161">
        <v>109.6</v>
      </c>
      <c r="I51" s="161">
        <v>103.4</v>
      </c>
      <c r="J51" s="161">
        <v>122.5</v>
      </c>
      <c r="K51" s="161">
        <v>120.8</v>
      </c>
      <c r="L51" s="161">
        <v>117.6</v>
      </c>
      <c r="M51" s="161">
        <v>106.6</v>
      </c>
      <c r="N51" s="161">
        <v>109.49319179290347</v>
      </c>
      <c r="O51" s="164">
        <v>-2.6490066225165587</v>
      </c>
      <c r="P51" s="164">
        <v>3.7224635252939424</v>
      </c>
      <c r="Q51" s="162">
        <v>5.360245233975065</v>
      </c>
    </row>
    <row r="52" spans="1:17" s="163" customFormat="1" ht="12" customHeight="1">
      <c r="A52" s="28">
        <v>2004</v>
      </c>
      <c r="B52" s="161">
        <v>100</v>
      </c>
      <c r="C52" s="161">
        <v>102.8</v>
      </c>
      <c r="D52" s="161">
        <v>122.7</v>
      </c>
      <c r="E52" s="161">
        <v>114.4</v>
      </c>
      <c r="F52" s="161">
        <v>106.2</v>
      </c>
      <c r="G52" s="161">
        <v>124.1</v>
      </c>
      <c r="H52" s="161">
        <v>112.8</v>
      </c>
      <c r="I52" s="161">
        <v>112.7</v>
      </c>
      <c r="J52" s="161">
        <v>126.2</v>
      </c>
      <c r="K52" s="161">
        <v>123.4</v>
      </c>
      <c r="L52" s="161">
        <v>130.1</v>
      </c>
      <c r="M52" s="161">
        <v>109.1</v>
      </c>
      <c r="N52" s="161">
        <v>115.375</v>
      </c>
      <c r="O52" s="164">
        <v>5.4294975688816765</v>
      </c>
      <c r="P52" s="164">
        <v>10.629251700680273</v>
      </c>
      <c r="Q52" s="162">
        <v>5.639084440261946</v>
      </c>
    </row>
    <row r="53" spans="1:17" s="163" customFormat="1" ht="12" customHeight="1">
      <c r="A53" s="28">
        <v>2005</v>
      </c>
      <c r="B53" s="161">
        <v>107</v>
      </c>
      <c r="C53" s="161">
        <v>106.2</v>
      </c>
      <c r="D53" s="161">
        <v>117.6</v>
      </c>
      <c r="E53" s="161">
        <v>117.6</v>
      </c>
      <c r="F53" s="161">
        <v>114.4</v>
      </c>
      <c r="G53" s="161">
        <v>125</v>
      </c>
      <c r="H53" s="161">
        <v>114.7</v>
      </c>
      <c r="I53" s="161">
        <v>117.3</v>
      </c>
      <c r="J53" s="161">
        <v>133.3</v>
      </c>
      <c r="K53" s="161">
        <v>122</v>
      </c>
      <c r="L53" s="161">
        <v>133.9</v>
      </c>
      <c r="M53" s="161">
        <v>117.5</v>
      </c>
      <c r="N53" s="161">
        <v>118.875</v>
      </c>
      <c r="O53" s="164">
        <v>9.75409836065574</v>
      </c>
      <c r="P53" s="164">
        <v>2.920830130668725</v>
      </c>
      <c r="Q53" s="162">
        <v>2.634467618002189</v>
      </c>
    </row>
    <row r="54" spans="1:17" s="163" customFormat="1" ht="12" customHeight="1">
      <c r="A54" s="28">
        <v>2006</v>
      </c>
      <c r="B54" s="161">
        <v>113.3</v>
      </c>
      <c r="C54" s="161">
        <v>113.9</v>
      </c>
      <c r="D54" s="161">
        <v>139.2</v>
      </c>
      <c r="E54" s="161">
        <v>118.3</v>
      </c>
      <c r="F54" s="161">
        <v>134.8</v>
      </c>
      <c r="G54" s="161">
        <v>135.5</v>
      </c>
      <c r="H54" s="161">
        <v>125.9</v>
      </c>
      <c r="I54" s="161">
        <v>124.3</v>
      </c>
      <c r="J54" s="161">
        <v>139.8</v>
      </c>
      <c r="K54" s="161">
        <v>135.6</v>
      </c>
      <c r="L54" s="161">
        <v>147.8</v>
      </c>
      <c r="M54" s="161" t="s">
        <v>43</v>
      </c>
      <c r="N54" s="161">
        <v>129.85454545454544</v>
      </c>
      <c r="O54" s="164">
        <v>8.997050147492638</v>
      </c>
      <c r="P54" s="164">
        <v>10.380881254667665</v>
      </c>
      <c r="Q54" s="162">
        <v>9.121466768525584</v>
      </c>
    </row>
    <row r="55" spans="1:16" s="163" customFormat="1" ht="12" customHeight="1">
      <c r="A55" s="29"/>
      <c r="B55" s="161"/>
      <c r="C55" s="161"/>
      <c r="D55" s="161"/>
      <c r="E55" s="161"/>
      <c r="F55" s="161"/>
      <c r="G55" s="161"/>
      <c r="H55" s="161"/>
      <c r="I55" s="161"/>
      <c r="J55" s="161"/>
      <c r="K55" s="161"/>
      <c r="L55" s="161"/>
      <c r="M55" s="161"/>
      <c r="N55" s="161"/>
      <c r="O55" s="164"/>
      <c r="P55" s="164"/>
    </row>
    <row r="56" spans="1:16" s="163" customFormat="1" ht="12" customHeight="1">
      <c r="A56" s="30" t="s">
        <v>86</v>
      </c>
      <c r="B56" s="161">
        <v>102.80049092377598</v>
      </c>
      <c r="C56" s="161">
        <v>104.52311917297692</v>
      </c>
      <c r="D56" s="161">
        <v>125.03050975627106</v>
      </c>
      <c r="E56" s="161">
        <v>96.78350384896342</v>
      </c>
      <c r="F56" s="161">
        <v>110.96145298950397</v>
      </c>
      <c r="G56" s="161">
        <v>107.03984572881926</v>
      </c>
      <c r="H56" s="161">
        <v>97.4759220393104</v>
      </c>
      <c r="I56" s="161">
        <v>92.97436572714098</v>
      </c>
      <c r="J56" s="161">
        <v>106.41836027997608</v>
      </c>
      <c r="K56" s="161">
        <v>97.51440794690542</v>
      </c>
      <c r="L56" s="161">
        <v>127.98055646075592</v>
      </c>
      <c r="M56" s="161">
        <v>97.76031777415753</v>
      </c>
      <c r="N56" s="161"/>
      <c r="O56" s="164"/>
      <c r="P56" s="164"/>
    </row>
    <row r="57" spans="1:17" s="163" customFormat="1" ht="12" customHeight="1">
      <c r="A57" s="28">
        <v>2002</v>
      </c>
      <c r="B57" s="161">
        <v>101.49970660482725</v>
      </c>
      <c r="C57" s="161">
        <v>109.37731666786723</v>
      </c>
      <c r="D57" s="161">
        <v>128.58844854742148</v>
      </c>
      <c r="E57" s="161">
        <v>135.53573645415048</v>
      </c>
      <c r="F57" s="161">
        <v>119.04684768623727</v>
      </c>
      <c r="G57" s="161">
        <v>126.4644930779494</v>
      </c>
      <c r="H57" s="161">
        <v>105.21790672279738</v>
      </c>
      <c r="I57" s="161">
        <v>106.85093281545468</v>
      </c>
      <c r="J57" s="161">
        <v>130.64276917547465</v>
      </c>
      <c r="K57" s="161">
        <v>131.84174350734907</v>
      </c>
      <c r="L57" s="161">
        <v>140.57533485632172</v>
      </c>
      <c r="M57" s="161">
        <v>106.4637977684941</v>
      </c>
      <c r="N57" s="161">
        <v>120.17541949036206</v>
      </c>
      <c r="O57" s="164">
        <v>6.624299039617774</v>
      </c>
      <c r="P57" s="164">
        <v>9.841165520660844</v>
      </c>
      <c r="Q57" s="162">
        <v>14.205929126891014</v>
      </c>
    </row>
    <row r="58" spans="1:17" s="163" customFormat="1" ht="12" customHeight="1">
      <c r="A58" s="28">
        <v>2003</v>
      </c>
      <c r="B58" s="161">
        <v>119.2</v>
      </c>
      <c r="C58" s="161">
        <v>125</v>
      </c>
      <c r="D58" s="161">
        <v>140.8</v>
      </c>
      <c r="E58" s="161">
        <v>122.7749497959457</v>
      </c>
      <c r="F58" s="161">
        <v>112.8</v>
      </c>
      <c r="G58" s="161">
        <v>124.1</v>
      </c>
      <c r="H58" s="161">
        <v>128.3</v>
      </c>
      <c r="I58" s="161">
        <v>116</v>
      </c>
      <c r="J58" s="161">
        <v>150.5</v>
      </c>
      <c r="K58" s="161">
        <v>156.3</v>
      </c>
      <c r="L58" s="161">
        <v>162.1</v>
      </c>
      <c r="M58" s="161">
        <v>127.6</v>
      </c>
      <c r="N58" s="161">
        <v>132.12291248299547</v>
      </c>
      <c r="O58" s="164">
        <v>3.710812539987193</v>
      </c>
      <c r="P58" s="164">
        <v>15.311836294523545</v>
      </c>
      <c r="Q58" s="162">
        <v>9.151687622011448</v>
      </c>
    </row>
    <row r="59" spans="1:17" s="163" customFormat="1" ht="12" customHeight="1">
      <c r="A59" s="28">
        <v>2004</v>
      </c>
      <c r="B59" s="161">
        <v>123.7</v>
      </c>
      <c r="C59" s="161">
        <v>134.6</v>
      </c>
      <c r="D59" s="161">
        <v>162.6</v>
      </c>
      <c r="E59" s="161">
        <v>146</v>
      </c>
      <c r="F59" s="161">
        <v>148.6</v>
      </c>
      <c r="G59" s="161">
        <v>171.9</v>
      </c>
      <c r="H59" s="161">
        <v>146</v>
      </c>
      <c r="I59" s="161">
        <v>143.7</v>
      </c>
      <c r="J59" s="161">
        <v>175.3</v>
      </c>
      <c r="K59" s="161">
        <v>162.5</v>
      </c>
      <c r="L59" s="161">
        <v>183.2</v>
      </c>
      <c r="M59" s="161">
        <v>149</v>
      </c>
      <c r="N59" s="161">
        <v>153.925</v>
      </c>
      <c r="O59" s="164">
        <v>12.738461538461532</v>
      </c>
      <c r="P59" s="164">
        <v>13.016656384947561</v>
      </c>
      <c r="Q59" s="162">
        <v>16.4777541611287</v>
      </c>
    </row>
    <row r="60" spans="1:17" s="127" customFormat="1" ht="12" customHeight="1">
      <c r="A60" s="28">
        <v>2005</v>
      </c>
      <c r="B60" s="161">
        <v>155.8</v>
      </c>
      <c r="C60" s="161">
        <v>172</v>
      </c>
      <c r="D60" s="161">
        <v>180.2</v>
      </c>
      <c r="E60" s="161">
        <v>164</v>
      </c>
      <c r="F60" s="161">
        <v>163</v>
      </c>
      <c r="G60" s="161">
        <v>176.7</v>
      </c>
      <c r="H60" s="161">
        <v>149</v>
      </c>
      <c r="I60" s="161">
        <v>154.8</v>
      </c>
      <c r="J60" s="161">
        <v>196.9</v>
      </c>
      <c r="K60" s="161">
        <v>177.4</v>
      </c>
      <c r="L60" s="161">
        <v>222.8</v>
      </c>
      <c r="M60" s="161">
        <v>169.1</v>
      </c>
      <c r="N60" s="161">
        <v>173.475</v>
      </c>
      <c r="O60" s="164">
        <v>25.591882750845553</v>
      </c>
      <c r="P60" s="164">
        <v>21.61572052401748</v>
      </c>
      <c r="Q60" s="162">
        <v>12.631764913727107</v>
      </c>
    </row>
    <row r="61" spans="1:17" s="127" customFormat="1" ht="12" customHeight="1">
      <c r="A61" s="28">
        <v>2006</v>
      </c>
      <c r="B61" s="161">
        <v>166.8</v>
      </c>
      <c r="C61" s="161">
        <v>178.6</v>
      </c>
      <c r="D61" s="161">
        <v>211.3</v>
      </c>
      <c r="E61" s="161">
        <v>162.8</v>
      </c>
      <c r="F61" s="161">
        <v>188.5</v>
      </c>
      <c r="G61" s="161">
        <v>207.3</v>
      </c>
      <c r="H61" s="161">
        <v>172.4</v>
      </c>
      <c r="I61" s="161">
        <v>172</v>
      </c>
      <c r="J61" s="161">
        <v>203.2</v>
      </c>
      <c r="K61" s="161">
        <v>212.5</v>
      </c>
      <c r="L61" s="161">
        <v>246.7</v>
      </c>
      <c r="M61" s="161" t="s">
        <v>43</v>
      </c>
      <c r="N61" s="161">
        <v>192.9181818181818</v>
      </c>
      <c r="O61" s="164">
        <v>16.09411764705882</v>
      </c>
      <c r="P61" s="164">
        <v>10.727109515260313</v>
      </c>
      <c r="Q61" s="162">
        <v>10.953675624803925</v>
      </c>
    </row>
    <row r="62" spans="1:16" s="127" customFormat="1" ht="12" customHeight="1">
      <c r="A62" s="163"/>
      <c r="B62" s="163"/>
      <c r="C62" s="163"/>
      <c r="D62" s="163"/>
      <c r="E62" s="163"/>
      <c r="F62" s="163"/>
      <c r="G62" s="163"/>
      <c r="H62" s="163"/>
      <c r="I62" s="163"/>
      <c r="J62" s="163"/>
      <c r="K62" s="163"/>
      <c r="L62" s="163"/>
      <c r="M62" s="163"/>
      <c r="N62" s="163"/>
      <c r="O62" s="163"/>
      <c r="P62" s="163"/>
    </row>
    <row r="63" spans="1:16" s="127" customFormat="1" ht="12" customHeight="1">
      <c r="A63" s="163"/>
      <c r="B63" s="163"/>
      <c r="C63" s="163"/>
      <c r="D63" s="163"/>
      <c r="E63" s="163"/>
      <c r="F63" s="163"/>
      <c r="G63" s="163"/>
      <c r="H63" s="163"/>
      <c r="I63" s="163"/>
      <c r="J63" s="163"/>
      <c r="K63" s="163"/>
      <c r="L63" s="163"/>
      <c r="M63" s="163"/>
      <c r="N63" s="163"/>
      <c r="O63" s="163"/>
      <c r="P63" s="163"/>
    </row>
    <row r="64" spans="1:16" s="127" customFormat="1" ht="12" customHeight="1">
      <c r="A64" s="163"/>
      <c r="B64" s="163"/>
      <c r="C64" s="163"/>
      <c r="D64" s="163"/>
      <c r="E64" s="163"/>
      <c r="F64" s="163"/>
      <c r="G64" s="163"/>
      <c r="H64" s="163"/>
      <c r="I64" s="163"/>
      <c r="J64" s="163"/>
      <c r="K64" s="163"/>
      <c r="L64" s="163"/>
      <c r="M64" s="163"/>
      <c r="N64" s="163"/>
      <c r="O64" s="163"/>
      <c r="P64" s="163"/>
    </row>
    <row r="65" spans="1:16" s="127" customFormat="1" ht="12" customHeight="1">
      <c r="A65" s="163"/>
      <c r="B65" s="163"/>
      <c r="C65" s="163"/>
      <c r="D65" s="163"/>
      <c r="E65" s="163"/>
      <c r="F65" s="163"/>
      <c r="G65" s="163"/>
      <c r="H65" s="163"/>
      <c r="I65" s="163"/>
      <c r="J65" s="163"/>
      <c r="K65" s="163"/>
      <c r="L65" s="163"/>
      <c r="M65" s="163"/>
      <c r="N65" s="163"/>
      <c r="O65" s="163"/>
      <c r="P65" s="163"/>
    </row>
    <row r="66" spans="1:16" s="127" customFormat="1" ht="12" customHeight="1">
      <c r="A66" s="163"/>
      <c r="B66" s="163"/>
      <c r="C66" s="163"/>
      <c r="D66" s="163"/>
      <c r="E66" s="163"/>
      <c r="F66" s="163"/>
      <c r="G66" s="163"/>
      <c r="H66" s="163"/>
      <c r="I66" s="163"/>
      <c r="J66" s="163"/>
      <c r="K66" s="163"/>
      <c r="L66" s="163"/>
      <c r="M66" s="163"/>
      <c r="N66" s="163"/>
      <c r="O66" s="163"/>
      <c r="P66" s="163"/>
    </row>
    <row r="67" spans="1:17" s="127" customFormat="1" ht="12" customHeight="1">
      <c r="A67" s="466" t="s">
        <v>138</v>
      </c>
      <c r="B67" s="466"/>
      <c r="C67" s="466"/>
      <c r="D67" s="466"/>
      <c r="E67" s="466"/>
      <c r="F67" s="466"/>
      <c r="G67" s="466"/>
      <c r="H67" s="466"/>
      <c r="I67" s="466"/>
      <c r="J67" s="466"/>
      <c r="K67" s="466"/>
      <c r="L67" s="466"/>
      <c r="M67" s="466"/>
      <c r="N67" s="466"/>
      <c r="O67" s="466"/>
      <c r="P67" s="466"/>
      <c r="Q67" s="466"/>
    </row>
    <row r="68" spans="1:17" s="127" customFormat="1" ht="12" customHeight="1">
      <c r="A68" s="459" t="s">
        <v>139</v>
      </c>
      <c r="B68" s="459"/>
      <c r="C68" s="459"/>
      <c r="D68" s="459"/>
      <c r="E68" s="459"/>
      <c r="F68" s="459"/>
      <c r="G68" s="459"/>
      <c r="H68" s="459"/>
      <c r="I68" s="459"/>
      <c r="J68" s="459"/>
      <c r="K68" s="459"/>
      <c r="L68" s="459"/>
      <c r="M68" s="459"/>
      <c r="N68" s="459"/>
      <c r="O68" s="459"/>
      <c r="P68" s="459"/>
      <c r="Q68" s="459"/>
    </row>
    <row r="69" spans="1:17" s="127" customFormat="1" ht="12" customHeight="1">
      <c r="A69" s="459" t="s">
        <v>63</v>
      </c>
      <c r="B69" s="459"/>
      <c r="C69" s="459"/>
      <c r="D69" s="459"/>
      <c r="E69" s="459"/>
      <c r="F69" s="459"/>
      <c r="G69" s="459"/>
      <c r="H69" s="459"/>
      <c r="I69" s="459"/>
      <c r="J69" s="459"/>
      <c r="K69" s="459"/>
      <c r="L69" s="459"/>
      <c r="M69" s="459"/>
      <c r="N69" s="459"/>
      <c r="O69" s="459"/>
      <c r="P69" s="459"/>
      <c r="Q69" s="459"/>
    </row>
    <row r="70" spans="1:16" s="127" customFormat="1" ht="12" customHeight="1">
      <c r="A70" s="124"/>
      <c r="B70" s="125"/>
      <c r="C70" s="125"/>
      <c r="D70" s="125"/>
      <c r="E70" s="125"/>
      <c r="F70" s="125"/>
      <c r="G70" s="125"/>
      <c r="H70" s="125"/>
      <c r="I70" s="125"/>
      <c r="J70" s="125"/>
      <c r="K70" s="125"/>
      <c r="L70" s="125"/>
      <c r="M70" s="125"/>
      <c r="N70" s="125"/>
      <c r="O70" s="125"/>
      <c r="P70" s="125"/>
    </row>
    <row r="71" spans="1:17" s="163" customFormat="1" ht="12" customHeight="1">
      <c r="A71" s="127"/>
      <c r="B71" s="127"/>
      <c r="C71" s="127"/>
      <c r="D71" s="127"/>
      <c r="E71" s="127"/>
      <c r="F71" s="127"/>
      <c r="G71" s="127"/>
      <c r="H71" s="127"/>
      <c r="I71" s="127"/>
      <c r="J71" s="127"/>
      <c r="K71" s="127"/>
      <c r="L71" s="127"/>
      <c r="M71" s="127"/>
      <c r="N71" s="127"/>
      <c r="O71" s="127"/>
      <c r="P71" s="127"/>
      <c r="Q71" s="127"/>
    </row>
    <row r="72" spans="1:17" s="163" customFormat="1" ht="12" customHeight="1">
      <c r="A72" s="131"/>
      <c r="B72" s="132"/>
      <c r="C72" s="133"/>
      <c r="D72" s="133"/>
      <c r="E72" s="133"/>
      <c r="F72" s="133"/>
      <c r="G72" s="133"/>
      <c r="H72" s="133"/>
      <c r="I72" s="133"/>
      <c r="J72" s="133"/>
      <c r="K72" s="133"/>
      <c r="L72" s="133"/>
      <c r="M72" s="133"/>
      <c r="N72" s="134"/>
      <c r="O72" s="461" t="s">
        <v>64</v>
      </c>
      <c r="P72" s="462"/>
      <c r="Q72" s="462"/>
    </row>
    <row r="73" spans="1:17" s="163" customFormat="1" ht="12" customHeight="1">
      <c r="A73" s="135"/>
      <c r="B73" s="136"/>
      <c r="C73" s="137"/>
      <c r="D73" s="137"/>
      <c r="E73" s="137"/>
      <c r="F73" s="137"/>
      <c r="G73" s="137"/>
      <c r="H73" s="137"/>
      <c r="I73" s="137"/>
      <c r="J73" s="137"/>
      <c r="K73" s="137"/>
      <c r="L73" s="137"/>
      <c r="M73" s="137"/>
      <c r="N73" s="138"/>
      <c r="O73" s="139" t="s">
        <v>193</v>
      </c>
      <c r="P73" s="140"/>
      <c r="Q73" s="141" t="s">
        <v>194</v>
      </c>
    </row>
    <row r="74" spans="1:17" s="163" customFormat="1" ht="12" customHeight="1">
      <c r="A74" s="142" t="s">
        <v>66</v>
      </c>
      <c r="B74" s="136" t="s">
        <v>67</v>
      </c>
      <c r="C74" s="137" t="s">
        <v>68</v>
      </c>
      <c r="D74" s="137" t="s">
        <v>69</v>
      </c>
      <c r="E74" s="137" t="s">
        <v>65</v>
      </c>
      <c r="F74" s="137" t="s">
        <v>70</v>
      </c>
      <c r="G74" s="137" t="s">
        <v>71</v>
      </c>
      <c r="H74" s="137" t="s">
        <v>72</v>
      </c>
      <c r="I74" s="137" t="s">
        <v>73</v>
      </c>
      <c r="J74" s="137" t="s">
        <v>74</v>
      </c>
      <c r="K74" s="137" t="s">
        <v>75</v>
      </c>
      <c r="L74" s="137" t="s">
        <v>76</v>
      </c>
      <c r="M74" s="137" t="s">
        <v>77</v>
      </c>
      <c r="N74" s="143" t="s">
        <v>78</v>
      </c>
      <c r="O74" s="463" t="s">
        <v>79</v>
      </c>
      <c r="P74" s="464"/>
      <c r="Q74" s="464"/>
    </row>
    <row r="75" spans="1:17" s="163" customFormat="1" ht="12" customHeight="1">
      <c r="A75" s="135"/>
      <c r="B75" s="136"/>
      <c r="C75" s="137"/>
      <c r="D75" s="137"/>
      <c r="E75" s="137"/>
      <c r="F75" s="137"/>
      <c r="G75" s="137"/>
      <c r="H75" s="137"/>
      <c r="I75" s="137"/>
      <c r="J75" s="137"/>
      <c r="K75" s="137"/>
      <c r="L75" s="137"/>
      <c r="M75" s="137"/>
      <c r="N75" s="138"/>
      <c r="O75" s="143" t="s">
        <v>80</v>
      </c>
      <c r="P75" s="144" t="s">
        <v>81</v>
      </c>
      <c r="Q75" s="145" t="s">
        <v>81</v>
      </c>
    </row>
    <row r="76" spans="1:17" s="127" customFormat="1" ht="12" customHeight="1">
      <c r="A76" s="146"/>
      <c r="B76" s="147"/>
      <c r="C76" s="148"/>
      <c r="D76" s="148"/>
      <c r="E76" s="148"/>
      <c r="F76" s="148"/>
      <c r="G76" s="148"/>
      <c r="H76" s="148"/>
      <c r="I76" s="148"/>
      <c r="J76" s="148"/>
      <c r="K76" s="148"/>
      <c r="L76" s="148"/>
      <c r="M76" s="148"/>
      <c r="N76" s="149"/>
      <c r="O76" s="150" t="s">
        <v>82</v>
      </c>
      <c r="P76" s="151" t="s">
        <v>83</v>
      </c>
      <c r="Q76" s="152" t="s">
        <v>182</v>
      </c>
    </row>
    <row r="77" spans="1:16" s="127" customFormat="1" ht="12" customHeight="1">
      <c r="A77" s="153"/>
      <c r="B77" s="154"/>
      <c r="C77" s="154"/>
      <c r="D77" s="154"/>
      <c r="E77" s="154"/>
      <c r="F77" s="154"/>
      <c r="G77" s="154"/>
      <c r="H77" s="154"/>
      <c r="I77" s="154"/>
      <c r="J77" s="154"/>
      <c r="K77" s="154"/>
      <c r="L77" s="154"/>
      <c r="M77" s="154"/>
      <c r="N77" s="155"/>
      <c r="O77" s="156"/>
      <c r="P77" s="144"/>
    </row>
    <row r="78" spans="1:16" s="127" customFormat="1" ht="12" customHeight="1">
      <c r="A78" s="153"/>
      <c r="B78" s="154"/>
      <c r="C78" s="154"/>
      <c r="D78" s="154"/>
      <c r="E78" s="154"/>
      <c r="F78" s="154"/>
      <c r="G78" s="154"/>
      <c r="H78" s="154"/>
      <c r="I78" s="154"/>
      <c r="J78" s="154"/>
      <c r="K78" s="154"/>
      <c r="L78" s="154"/>
      <c r="M78" s="154"/>
      <c r="N78" s="155"/>
      <c r="O78" s="156"/>
      <c r="P78" s="144"/>
    </row>
    <row r="79" spans="1:17" s="127" customFormat="1" ht="12" customHeight="1">
      <c r="A79" s="519" t="s">
        <v>89</v>
      </c>
      <c r="B79" s="519"/>
      <c r="C79" s="519"/>
      <c r="D79" s="519"/>
      <c r="E79" s="519"/>
      <c r="F79" s="519"/>
      <c r="G79" s="519"/>
      <c r="H79" s="519"/>
      <c r="I79" s="519"/>
      <c r="J79" s="519"/>
      <c r="K79" s="519"/>
      <c r="L79" s="519"/>
      <c r="M79" s="519"/>
      <c r="N79" s="519"/>
      <c r="O79" s="519"/>
      <c r="P79" s="519"/>
      <c r="Q79" s="519"/>
    </row>
    <row r="80" spans="1:17" s="163" customFormat="1" ht="12" customHeight="1">
      <c r="A80" s="158"/>
      <c r="B80" s="168"/>
      <c r="C80" s="168"/>
      <c r="D80" s="168"/>
      <c r="E80" s="168"/>
      <c r="F80" s="168"/>
      <c r="G80" s="168"/>
      <c r="H80" s="168"/>
      <c r="I80" s="168"/>
      <c r="J80" s="168"/>
      <c r="K80" s="168"/>
      <c r="L80" s="168"/>
      <c r="M80" s="168"/>
      <c r="N80" s="169"/>
      <c r="O80" s="169"/>
      <c r="P80" s="169"/>
      <c r="Q80" s="127"/>
    </row>
    <row r="81" spans="1:17" s="163" customFormat="1" ht="12" customHeight="1">
      <c r="A81" s="170"/>
      <c r="B81" s="161"/>
      <c r="C81" s="161"/>
      <c r="D81" s="161"/>
      <c r="E81" s="161"/>
      <c r="F81" s="161"/>
      <c r="G81" s="161"/>
      <c r="H81" s="161"/>
      <c r="I81" s="161"/>
      <c r="J81" s="161"/>
      <c r="K81" s="161"/>
      <c r="L81" s="161"/>
      <c r="M81" s="161"/>
      <c r="N81" s="161"/>
      <c r="O81" s="167"/>
      <c r="P81" s="167"/>
      <c r="Q81" s="127"/>
    </row>
    <row r="82" spans="1:17" s="163" customFormat="1" ht="12" customHeight="1">
      <c r="A82" s="27" t="s">
        <v>84</v>
      </c>
      <c r="B82" s="161">
        <v>100.08608505395102</v>
      </c>
      <c r="C82" s="161">
        <v>97.94422057824522</v>
      </c>
      <c r="D82" s="161">
        <v>111.79673152325628</v>
      </c>
      <c r="E82" s="161">
        <v>99.3340945627379</v>
      </c>
      <c r="F82" s="161">
        <v>112.75388940283084</v>
      </c>
      <c r="G82" s="161">
        <v>113.45622773133127</v>
      </c>
      <c r="H82" s="161">
        <v>105.19524810131308</v>
      </c>
      <c r="I82" s="161">
        <v>114.77745583213654</v>
      </c>
      <c r="J82" s="161">
        <v>115.49030294032035</v>
      </c>
      <c r="K82" s="161">
        <v>115.29083669123025</v>
      </c>
      <c r="L82" s="161">
        <v>117.06842783908094</v>
      </c>
      <c r="M82" s="161">
        <v>81.4710805683187</v>
      </c>
      <c r="N82" s="161"/>
      <c r="O82" s="162"/>
      <c r="P82" s="162"/>
      <c r="Q82" s="127"/>
    </row>
    <row r="83" spans="1:17" s="163" customFormat="1" ht="12" customHeight="1">
      <c r="A83" s="28">
        <v>2002</v>
      </c>
      <c r="B83" s="161">
        <v>100.69843299823667</v>
      </c>
      <c r="C83" s="161">
        <v>99.91672482398522</v>
      </c>
      <c r="D83" s="161">
        <v>110.96313254858103</v>
      </c>
      <c r="E83" s="161">
        <v>115.32924495426124</v>
      </c>
      <c r="F83" s="161">
        <v>111.57384812119548</v>
      </c>
      <c r="G83" s="161">
        <v>115.12001429726541</v>
      </c>
      <c r="H83" s="161">
        <v>115.17329093298014</v>
      </c>
      <c r="I83" s="161">
        <v>115.63882372233584</v>
      </c>
      <c r="J83" s="161">
        <v>124.57271644637098</v>
      </c>
      <c r="K83" s="161">
        <v>123.76801531542161</v>
      </c>
      <c r="L83" s="161">
        <v>122.93174264081486</v>
      </c>
      <c r="M83" s="161">
        <v>93.96226725366081</v>
      </c>
      <c r="N83" s="161">
        <v>112.47068783792577</v>
      </c>
      <c r="O83" s="164">
        <v>-0.675677534680922</v>
      </c>
      <c r="P83" s="164">
        <v>5.00845096322082</v>
      </c>
      <c r="Q83" s="162">
        <v>4.362761738762273</v>
      </c>
    </row>
    <row r="84" spans="1:17" s="163" customFormat="1" ht="12" customHeight="1">
      <c r="A84" s="28">
        <v>2003</v>
      </c>
      <c r="B84" s="161">
        <v>110.7</v>
      </c>
      <c r="C84" s="161">
        <v>111.7</v>
      </c>
      <c r="D84" s="161">
        <v>125.7</v>
      </c>
      <c r="E84" s="161">
        <v>125.3</v>
      </c>
      <c r="F84" s="161">
        <v>128.3</v>
      </c>
      <c r="G84" s="161">
        <v>132.7</v>
      </c>
      <c r="H84" s="161">
        <v>131.8</v>
      </c>
      <c r="I84" s="161">
        <v>120.4</v>
      </c>
      <c r="J84" s="161">
        <v>142</v>
      </c>
      <c r="K84" s="161">
        <v>140.7</v>
      </c>
      <c r="L84" s="161">
        <v>136.9</v>
      </c>
      <c r="M84" s="161">
        <v>117.2</v>
      </c>
      <c r="N84" s="161">
        <v>126.95</v>
      </c>
      <c r="O84" s="164">
        <v>-2.7007818052594055</v>
      </c>
      <c r="P84" s="164">
        <v>11.362612340083684</v>
      </c>
      <c r="Q84" s="162">
        <v>11.986596552052742</v>
      </c>
    </row>
    <row r="85" spans="1:17" s="163" customFormat="1" ht="12" customHeight="1">
      <c r="A85" s="28">
        <v>2004</v>
      </c>
      <c r="B85" s="161">
        <v>124.9</v>
      </c>
      <c r="C85" s="161">
        <v>122</v>
      </c>
      <c r="D85" s="161">
        <v>147.6</v>
      </c>
      <c r="E85" s="161">
        <v>140</v>
      </c>
      <c r="F85" s="161">
        <v>135.4</v>
      </c>
      <c r="G85" s="161">
        <v>157.5</v>
      </c>
      <c r="H85" s="161">
        <v>143.6</v>
      </c>
      <c r="I85" s="161">
        <v>138.6</v>
      </c>
      <c r="J85" s="161">
        <v>151.9</v>
      </c>
      <c r="K85" s="161">
        <v>151.5</v>
      </c>
      <c r="L85" s="161">
        <v>156.1</v>
      </c>
      <c r="M85" s="161">
        <v>122.9</v>
      </c>
      <c r="N85" s="161">
        <v>141</v>
      </c>
      <c r="O85" s="164">
        <v>3.0363036303630326</v>
      </c>
      <c r="P85" s="164">
        <v>14.024835646457259</v>
      </c>
      <c r="Q85" s="162">
        <v>11.58441189020052</v>
      </c>
    </row>
    <row r="86" spans="1:17" s="163" customFormat="1" ht="12" customHeight="1">
      <c r="A86" s="28">
        <v>2005</v>
      </c>
      <c r="B86" s="161">
        <v>130.8</v>
      </c>
      <c r="C86" s="161">
        <v>130.7</v>
      </c>
      <c r="D86" s="161">
        <v>142</v>
      </c>
      <c r="E86" s="161">
        <v>150.7</v>
      </c>
      <c r="F86" s="161">
        <v>146.1</v>
      </c>
      <c r="G86" s="161">
        <v>159.1</v>
      </c>
      <c r="H86" s="161">
        <v>144.9</v>
      </c>
      <c r="I86" s="161">
        <v>145.6</v>
      </c>
      <c r="J86" s="161">
        <v>162.3</v>
      </c>
      <c r="K86" s="161">
        <v>153</v>
      </c>
      <c r="L86" s="161">
        <v>166.4</v>
      </c>
      <c r="M86" s="161">
        <v>131.1</v>
      </c>
      <c r="N86" s="161">
        <v>146.89166666666668</v>
      </c>
      <c r="O86" s="164">
        <v>8.758169934640526</v>
      </c>
      <c r="P86" s="164">
        <v>6.598334401024991</v>
      </c>
      <c r="Q86" s="162">
        <v>3.983175068510635</v>
      </c>
    </row>
    <row r="87" spans="1:17" s="163" customFormat="1" ht="12" customHeight="1">
      <c r="A87" s="28">
        <v>2006</v>
      </c>
      <c r="B87" s="161">
        <v>151.5</v>
      </c>
      <c r="C87" s="161">
        <v>142.8</v>
      </c>
      <c r="D87" s="161">
        <v>174.4</v>
      </c>
      <c r="E87" s="161">
        <v>150.7</v>
      </c>
      <c r="F87" s="161">
        <v>175</v>
      </c>
      <c r="G87" s="161">
        <v>183.5</v>
      </c>
      <c r="H87" s="161">
        <v>166.7</v>
      </c>
      <c r="I87" s="161">
        <v>165.5</v>
      </c>
      <c r="J87" s="161">
        <v>182.6</v>
      </c>
      <c r="K87" s="161">
        <v>172</v>
      </c>
      <c r="L87" s="161">
        <v>184.7</v>
      </c>
      <c r="M87" s="161" t="s">
        <v>43</v>
      </c>
      <c r="N87" s="161">
        <v>168.12727272727273</v>
      </c>
      <c r="O87" s="164">
        <v>7.383720930232552</v>
      </c>
      <c r="P87" s="164">
        <v>10.997596153846143</v>
      </c>
      <c r="Q87" s="162">
        <v>13.348860014709473</v>
      </c>
    </row>
    <row r="88" spans="1:17" s="163" customFormat="1" ht="12" customHeight="1">
      <c r="A88" s="29"/>
      <c r="B88" s="161"/>
      <c r="C88" s="161"/>
      <c r="D88" s="161"/>
      <c r="E88" s="161"/>
      <c r="F88" s="161"/>
      <c r="G88" s="161"/>
      <c r="H88" s="161"/>
      <c r="I88" s="161"/>
      <c r="J88" s="161"/>
      <c r="K88" s="161"/>
      <c r="L88" s="161"/>
      <c r="M88" s="161"/>
      <c r="N88" s="161"/>
      <c r="O88" s="164"/>
      <c r="P88" s="164"/>
      <c r="Q88" s="127"/>
    </row>
    <row r="89" spans="1:17" s="163" customFormat="1" ht="12" customHeight="1">
      <c r="A89" s="30" t="s">
        <v>85</v>
      </c>
      <c r="B89" s="161">
        <v>98.5935684669896</v>
      </c>
      <c r="C89" s="161">
        <v>94.75067847816283</v>
      </c>
      <c r="D89" s="161">
        <v>109.68453320840614</v>
      </c>
      <c r="E89" s="161">
        <v>99.66520995956238</v>
      </c>
      <c r="F89" s="161">
        <v>111.53820233904197</v>
      </c>
      <c r="G89" s="161">
        <v>112.92085806301071</v>
      </c>
      <c r="H89" s="161">
        <v>106.84286979055952</v>
      </c>
      <c r="I89" s="161">
        <v>117.94060102236725</v>
      </c>
      <c r="J89" s="161">
        <v>112.74459333022548</v>
      </c>
      <c r="K89" s="161">
        <v>114.70125114940932</v>
      </c>
      <c r="L89" s="161">
        <v>113.91330664022954</v>
      </c>
      <c r="M89" s="161">
        <v>80.78264689277044</v>
      </c>
      <c r="N89" s="161"/>
      <c r="O89" s="164"/>
      <c r="P89" s="164"/>
      <c r="Q89" s="127"/>
    </row>
    <row r="90" spans="1:17" s="163" customFormat="1" ht="12" customHeight="1">
      <c r="A90" s="28">
        <v>2002</v>
      </c>
      <c r="B90" s="161">
        <v>96.1782039938165</v>
      </c>
      <c r="C90" s="161">
        <v>95.75624281724193</v>
      </c>
      <c r="D90" s="161">
        <v>104.54725119571158</v>
      </c>
      <c r="E90" s="161">
        <v>109.76181893573431</v>
      </c>
      <c r="F90" s="161">
        <v>106.3456540100394</v>
      </c>
      <c r="G90" s="161">
        <v>111.1357267160809</v>
      </c>
      <c r="H90" s="161">
        <v>114.53203282664029</v>
      </c>
      <c r="I90" s="161">
        <v>114.92210688492716</v>
      </c>
      <c r="J90" s="161">
        <v>122.47614479523854</v>
      </c>
      <c r="K90" s="161">
        <v>119.86041453074334</v>
      </c>
      <c r="L90" s="161">
        <v>119.40848540953013</v>
      </c>
      <c r="M90" s="161">
        <v>93.08426414930773</v>
      </c>
      <c r="N90" s="161">
        <v>109.0006955220843</v>
      </c>
      <c r="O90" s="164">
        <v>-0.3770461857507552</v>
      </c>
      <c r="P90" s="164">
        <v>4.824000752305368</v>
      </c>
      <c r="Q90" s="162">
        <v>1.8124937655534987</v>
      </c>
    </row>
    <row r="91" spans="1:17" s="163" customFormat="1" ht="12" customHeight="1">
      <c r="A91" s="28">
        <v>2003</v>
      </c>
      <c r="B91" s="161">
        <v>105.2</v>
      </c>
      <c r="C91" s="161">
        <v>104.7</v>
      </c>
      <c r="D91" s="161">
        <v>119.3</v>
      </c>
      <c r="E91" s="161">
        <v>121.4</v>
      </c>
      <c r="F91" s="161">
        <v>126.7</v>
      </c>
      <c r="G91" s="161">
        <v>130.8</v>
      </c>
      <c r="H91" s="161">
        <v>131.3</v>
      </c>
      <c r="I91" s="161">
        <v>117</v>
      </c>
      <c r="J91" s="161">
        <v>139.4</v>
      </c>
      <c r="K91" s="161">
        <v>139.7</v>
      </c>
      <c r="L91" s="161">
        <v>135.3</v>
      </c>
      <c r="M91" s="161">
        <v>112.9</v>
      </c>
      <c r="N91" s="161">
        <v>123.6416666666667</v>
      </c>
      <c r="O91" s="164">
        <v>-3.1496062992125826</v>
      </c>
      <c r="P91" s="164">
        <v>13.308530408008645</v>
      </c>
      <c r="Q91" s="162">
        <v>12.830095326849522</v>
      </c>
    </row>
    <row r="92" spans="1:17" s="163" customFormat="1" ht="12" customHeight="1">
      <c r="A92" s="28">
        <v>2004</v>
      </c>
      <c r="B92" s="161">
        <v>120.6</v>
      </c>
      <c r="C92" s="161">
        <v>115.9</v>
      </c>
      <c r="D92" s="161">
        <v>140.6</v>
      </c>
      <c r="E92" s="161">
        <v>135.8</v>
      </c>
      <c r="F92" s="161">
        <v>128.7</v>
      </c>
      <c r="G92" s="161">
        <v>150.3</v>
      </c>
      <c r="H92" s="161">
        <v>140.5</v>
      </c>
      <c r="I92" s="161">
        <v>134.5</v>
      </c>
      <c r="J92" s="161">
        <v>146.6</v>
      </c>
      <c r="K92" s="161">
        <v>147.5</v>
      </c>
      <c r="L92" s="161">
        <v>151.4</v>
      </c>
      <c r="M92" s="161">
        <v>115.2</v>
      </c>
      <c r="N92" s="161">
        <v>135.63333333333335</v>
      </c>
      <c r="O92" s="164">
        <v>2.6440677966101735</v>
      </c>
      <c r="P92" s="164">
        <v>11.899482631189944</v>
      </c>
      <c r="Q92" s="162">
        <v>10.329734461628234</v>
      </c>
    </row>
    <row r="93" spans="1:17" s="163" customFormat="1" ht="12" customHeight="1">
      <c r="A93" s="28">
        <v>2005</v>
      </c>
      <c r="B93" s="161">
        <v>122.5</v>
      </c>
      <c r="C93" s="161">
        <v>120</v>
      </c>
      <c r="D93" s="161">
        <v>129.7</v>
      </c>
      <c r="E93" s="161">
        <v>141.2</v>
      </c>
      <c r="F93" s="161">
        <v>136.8</v>
      </c>
      <c r="G93" s="161">
        <v>151.2</v>
      </c>
      <c r="H93" s="161">
        <v>138.8</v>
      </c>
      <c r="I93" s="161">
        <v>138.5</v>
      </c>
      <c r="J93" s="161">
        <v>152.9</v>
      </c>
      <c r="K93" s="161">
        <v>145.1</v>
      </c>
      <c r="L93" s="161">
        <v>155</v>
      </c>
      <c r="M93" s="161">
        <v>119.8</v>
      </c>
      <c r="N93" s="161">
        <v>137.625</v>
      </c>
      <c r="O93" s="164">
        <v>6.822880771881465</v>
      </c>
      <c r="P93" s="164">
        <v>2.3778071334213964</v>
      </c>
      <c r="Q93" s="162">
        <v>1.2761174292515176</v>
      </c>
    </row>
    <row r="94" spans="1:17" s="163" customFormat="1" ht="12" customHeight="1">
      <c r="A94" s="28">
        <v>2006</v>
      </c>
      <c r="B94" s="161">
        <v>141</v>
      </c>
      <c r="C94" s="161">
        <v>131.2</v>
      </c>
      <c r="D94" s="161">
        <v>161.5</v>
      </c>
      <c r="E94" s="161">
        <v>140</v>
      </c>
      <c r="F94" s="161">
        <v>163.4</v>
      </c>
      <c r="G94" s="161">
        <v>168.6</v>
      </c>
      <c r="H94" s="161">
        <v>157.7</v>
      </c>
      <c r="I94" s="161">
        <v>157.6</v>
      </c>
      <c r="J94" s="161">
        <v>170.2</v>
      </c>
      <c r="K94" s="161">
        <v>160</v>
      </c>
      <c r="L94" s="161">
        <v>171.4</v>
      </c>
      <c r="M94" s="161" t="s">
        <v>43</v>
      </c>
      <c r="N94" s="161">
        <v>156.6</v>
      </c>
      <c r="O94" s="164">
        <v>7.125</v>
      </c>
      <c r="P94" s="164">
        <v>10.580645161290326</v>
      </c>
      <c r="Q94" s="162">
        <v>12.463276098452711</v>
      </c>
    </row>
    <row r="95" spans="1:17" s="163" customFormat="1" ht="12" customHeight="1">
      <c r="A95" s="29"/>
      <c r="B95" s="161"/>
      <c r="C95" s="161"/>
      <c r="D95" s="161"/>
      <c r="E95" s="161"/>
      <c r="F95" s="161"/>
      <c r="G95" s="161"/>
      <c r="H95" s="161"/>
      <c r="I95" s="161"/>
      <c r="J95" s="161"/>
      <c r="K95" s="161"/>
      <c r="L95" s="161"/>
      <c r="M95" s="161"/>
      <c r="N95" s="161"/>
      <c r="O95" s="164"/>
      <c r="P95" s="164"/>
      <c r="Q95" s="127"/>
    </row>
    <row r="96" spans="1:17" s="163" customFormat="1" ht="12" customHeight="1">
      <c r="A96" s="30" t="s">
        <v>86</v>
      </c>
      <c r="B96" s="161">
        <v>105.69087990885917</v>
      </c>
      <c r="C96" s="161">
        <v>109.93681650082405</v>
      </c>
      <c r="D96" s="161">
        <v>119.72859529749374</v>
      </c>
      <c r="E96" s="161">
        <v>98.09066859844046</v>
      </c>
      <c r="F96" s="161">
        <v>117.31911612046466</v>
      </c>
      <c r="G96" s="161">
        <v>115.46668254719083</v>
      </c>
      <c r="H96" s="161">
        <v>99.00799252622319</v>
      </c>
      <c r="I96" s="161">
        <v>102.89900834765345</v>
      </c>
      <c r="J96" s="161">
        <v>125.8011693202025</v>
      </c>
      <c r="K96" s="161">
        <v>117.50488646312714</v>
      </c>
      <c r="L96" s="161">
        <v>128.91674310701714</v>
      </c>
      <c r="M96" s="161">
        <v>84.05633124843985</v>
      </c>
      <c r="N96" s="161"/>
      <c r="O96" s="164"/>
      <c r="P96" s="164"/>
      <c r="Q96" s="127"/>
    </row>
    <row r="97" spans="1:17" s="163" customFormat="1" ht="12" customHeight="1">
      <c r="A97" s="28">
        <v>2002</v>
      </c>
      <c r="B97" s="161">
        <v>117.67308942400194</v>
      </c>
      <c r="C97" s="161">
        <v>115.54043604752951</v>
      </c>
      <c r="D97" s="161">
        <v>135.05646532663727</v>
      </c>
      <c r="E97" s="161">
        <v>136.23640336344505</v>
      </c>
      <c r="F97" s="161">
        <v>131.20710092271818</v>
      </c>
      <c r="G97" s="161">
        <v>130.08206881339157</v>
      </c>
      <c r="H97" s="161">
        <v>117.58138486250951</v>
      </c>
      <c r="I97" s="161">
        <v>118.33028516114015</v>
      </c>
      <c r="J97" s="161">
        <v>132.44589796165812</v>
      </c>
      <c r="K97" s="161">
        <v>138.44209061128873</v>
      </c>
      <c r="L97" s="161">
        <v>136.16250615697408</v>
      </c>
      <c r="M97" s="161">
        <v>97.25940131819598</v>
      </c>
      <c r="N97" s="161">
        <v>125.5014274974575</v>
      </c>
      <c r="O97" s="164">
        <v>-1.6465978260290577</v>
      </c>
      <c r="P97" s="164">
        <v>5.620498063577388</v>
      </c>
      <c r="Q97" s="162">
        <v>13.576286121148245</v>
      </c>
    </row>
    <row r="98" spans="1:17" s="163" customFormat="1" ht="12" customHeight="1">
      <c r="A98" s="28">
        <v>2003</v>
      </c>
      <c r="B98" s="161">
        <v>131.5</v>
      </c>
      <c r="C98" s="161">
        <v>138</v>
      </c>
      <c r="D98" s="161">
        <v>150.1</v>
      </c>
      <c r="E98" s="161">
        <v>139.9</v>
      </c>
      <c r="F98" s="161">
        <v>134.1</v>
      </c>
      <c r="G98" s="161">
        <v>140.1</v>
      </c>
      <c r="H98" s="161">
        <v>133.9</v>
      </c>
      <c r="I98" s="161">
        <v>133.1</v>
      </c>
      <c r="J98" s="161">
        <v>152.1</v>
      </c>
      <c r="K98" s="161">
        <v>144.4</v>
      </c>
      <c r="L98" s="161">
        <v>142.7</v>
      </c>
      <c r="M98" s="161">
        <v>133.3</v>
      </c>
      <c r="N98" s="161">
        <v>139.43333333333334</v>
      </c>
      <c r="O98" s="164">
        <v>-1.1772853185595686</v>
      </c>
      <c r="P98" s="164">
        <v>4.801243769330454</v>
      </c>
      <c r="Q98" s="162">
        <v>9.309072005891176</v>
      </c>
    </row>
    <row r="99" spans="1:17" s="163" customFormat="1" ht="12" customHeight="1">
      <c r="A99" s="28">
        <v>2004</v>
      </c>
      <c r="B99" s="161">
        <v>141.2</v>
      </c>
      <c r="C99" s="161">
        <v>144.9</v>
      </c>
      <c r="D99" s="161">
        <v>174.2</v>
      </c>
      <c r="E99" s="161">
        <v>155.8</v>
      </c>
      <c r="F99" s="161">
        <v>160.5</v>
      </c>
      <c r="G99" s="161">
        <v>184.7</v>
      </c>
      <c r="H99" s="161">
        <v>155.6</v>
      </c>
      <c r="I99" s="161">
        <v>153.9</v>
      </c>
      <c r="J99" s="161">
        <v>172</v>
      </c>
      <c r="K99" s="161">
        <v>166.7</v>
      </c>
      <c r="L99" s="161">
        <v>173.7</v>
      </c>
      <c r="M99" s="161">
        <v>152.1</v>
      </c>
      <c r="N99" s="161">
        <v>161.275</v>
      </c>
      <c r="O99" s="164">
        <v>4.199160167966407</v>
      </c>
      <c r="P99" s="164">
        <v>21.723896285914506</v>
      </c>
      <c r="Q99" s="162">
        <v>15.799727255016563</v>
      </c>
    </row>
    <row r="100" spans="1:17" s="127" customFormat="1" ht="12" customHeight="1">
      <c r="A100" s="28">
        <v>2005</v>
      </c>
      <c r="B100" s="161">
        <v>162</v>
      </c>
      <c r="C100" s="161">
        <v>170.9</v>
      </c>
      <c r="D100" s="161">
        <v>188.1</v>
      </c>
      <c r="E100" s="161">
        <v>186.5</v>
      </c>
      <c r="F100" s="161">
        <v>181.1</v>
      </c>
      <c r="G100" s="161">
        <v>188.7</v>
      </c>
      <c r="H100" s="161">
        <v>168.2</v>
      </c>
      <c r="I100" s="161">
        <v>172.5</v>
      </c>
      <c r="J100" s="161">
        <v>197.6</v>
      </c>
      <c r="K100" s="161">
        <v>182.8</v>
      </c>
      <c r="L100" s="161">
        <v>209.1</v>
      </c>
      <c r="M100" s="161">
        <v>173.7</v>
      </c>
      <c r="N100" s="161">
        <v>181.76666666666665</v>
      </c>
      <c r="O100" s="164">
        <v>14.387308533916839</v>
      </c>
      <c r="P100" s="164">
        <v>20.379965457685667</v>
      </c>
      <c r="Q100" s="162">
        <v>12.578510542844299</v>
      </c>
    </row>
    <row r="101" spans="1:17" s="127" customFormat="1" ht="12" customHeight="1">
      <c r="A101" s="28">
        <v>2006</v>
      </c>
      <c r="B101" s="161">
        <v>191.3</v>
      </c>
      <c r="C101" s="161">
        <v>186.5</v>
      </c>
      <c r="D101" s="161">
        <v>223</v>
      </c>
      <c r="E101" s="161">
        <v>190.6</v>
      </c>
      <c r="F101" s="161">
        <v>218.4</v>
      </c>
      <c r="G101" s="161">
        <v>239.5</v>
      </c>
      <c r="H101" s="161">
        <v>200.2</v>
      </c>
      <c r="I101" s="161">
        <v>195.5</v>
      </c>
      <c r="J101" s="161">
        <v>229</v>
      </c>
      <c r="K101" s="161">
        <v>217</v>
      </c>
      <c r="L101" s="161">
        <v>234.8</v>
      </c>
      <c r="M101" s="161" t="s">
        <v>43</v>
      </c>
      <c r="N101" s="161">
        <v>211.43636363636367</v>
      </c>
      <c r="O101" s="164">
        <v>8.20276497695853</v>
      </c>
      <c r="P101" s="164">
        <v>12.290769966523204</v>
      </c>
      <c r="Q101" s="162">
        <v>15.855541718555452</v>
      </c>
    </row>
    <row r="102" spans="1:16" s="127" customFormat="1" ht="12" customHeight="1">
      <c r="A102" s="166"/>
      <c r="B102" s="161"/>
      <c r="C102" s="161"/>
      <c r="D102" s="161"/>
      <c r="E102" s="161"/>
      <c r="F102" s="161"/>
      <c r="G102" s="161"/>
      <c r="H102" s="161"/>
      <c r="I102" s="161"/>
      <c r="J102" s="161"/>
      <c r="K102" s="161"/>
      <c r="L102" s="161"/>
      <c r="M102" s="161"/>
      <c r="N102" s="161"/>
      <c r="O102" s="164"/>
      <c r="P102" s="164"/>
    </row>
    <row r="103" spans="1:16" s="127" customFormat="1" ht="12" customHeight="1">
      <c r="A103" s="166"/>
      <c r="B103" s="161"/>
      <c r="C103" s="161"/>
      <c r="D103" s="161"/>
      <c r="E103" s="161"/>
      <c r="F103" s="161"/>
      <c r="G103" s="161"/>
      <c r="H103" s="161"/>
      <c r="I103" s="161"/>
      <c r="J103" s="161"/>
      <c r="K103" s="161"/>
      <c r="L103" s="161"/>
      <c r="M103" s="161"/>
      <c r="N103" s="174"/>
      <c r="O103" s="164"/>
      <c r="P103" s="164"/>
    </row>
    <row r="104" spans="1:17" s="127" customFormat="1" ht="12" customHeight="1">
      <c r="A104" s="519" t="s">
        <v>90</v>
      </c>
      <c r="B104" s="519"/>
      <c r="C104" s="519"/>
      <c r="D104" s="519"/>
      <c r="E104" s="519"/>
      <c r="F104" s="519"/>
      <c r="G104" s="519"/>
      <c r="H104" s="519"/>
      <c r="I104" s="519"/>
      <c r="J104" s="519"/>
      <c r="K104" s="519"/>
      <c r="L104" s="519"/>
      <c r="M104" s="519"/>
      <c r="N104" s="519"/>
      <c r="O104" s="519"/>
      <c r="P104" s="519"/>
      <c r="Q104" s="519"/>
    </row>
    <row r="105" spans="1:16" s="127" customFormat="1" ht="12" customHeight="1">
      <c r="A105" s="159"/>
      <c r="B105" s="159"/>
      <c r="C105" s="159"/>
      <c r="D105" s="159"/>
      <c r="E105" s="159"/>
      <c r="F105" s="159"/>
      <c r="G105" s="159"/>
      <c r="H105" s="159"/>
      <c r="I105" s="159"/>
      <c r="J105" s="159"/>
      <c r="K105" s="159"/>
      <c r="L105" s="159"/>
      <c r="M105" s="159"/>
      <c r="N105" s="173"/>
      <c r="O105" s="164"/>
      <c r="P105" s="164"/>
    </row>
    <row r="106" spans="1:17" s="163" customFormat="1" ht="12" customHeight="1">
      <c r="A106" s="159"/>
      <c r="B106" s="161"/>
      <c r="C106" s="161"/>
      <c r="D106" s="161"/>
      <c r="E106" s="161"/>
      <c r="F106" s="161"/>
      <c r="G106" s="161"/>
      <c r="H106" s="161"/>
      <c r="I106" s="161"/>
      <c r="J106" s="161"/>
      <c r="K106" s="161"/>
      <c r="L106" s="161"/>
      <c r="M106" s="161"/>
      <c r="N106" s="161"/>
      <c r="O106" s="164"/>
      <c r="P106" s="164"/>
      <c r="Q106" s="127"/>
    </row>
    <row r="107" spans="1:17" s="163" customFormat="1" ht="12" customHeight="1">
      <c r="A107" s="27" t="s">
        <v>84</v>
      </c>
      <c r="B107" s="161">
        <v>91.57648390800756</v>
      </c>
      <c r="C107" s="161">
        <v>96.83098712979654</v>
      </c>
      <c r="D107" s="161">
        <v>116.05561452144374</v>
      </c>
      <c r="E107" s="161">
        <v>87.70148831346664</v>
      </c>
      <c r="F107" s="161">
        <v>99.0376395849209</v>
      </c>
      <c r="G107" s="161">
        <v>86.54672187665484</v>
      </c>
      <c r="H107" s="161">
        <v>84.79243238695169</v>
      </c>
      <c r="I107" s="161">
        <v>87.10095950864205</v>
      </c>
      <c r="J107" s="161">
        <v>96.67828902638495</v>
      </c>
      <c r="K107" s="161">
        <v>95.2245559978408</v>
      </c>
      <c r="L107" s="161">
        <v>123.53551798364748</v>
      </c>
      <c r="M107" s="161">
        <v>102.48359691432904</v>
      </c>
      <c r="N107" s="161"/>
      <c r="O107" s="164"/>
      <c r="P107" s="164"/>
      <c r="Q107" s="127"/>
    </row>
    <row r="108" spans="1:17" s="163" customFormat="1" ht="12" customHeight="1">
      <c r="A108" s="28">
        <v>2002</v>
      </c>
      <c r="B108" s="161">
        <v>86.38638638278273</v>
      </c>
      <c r="C108" s="161">
        <v>94.8898410211126</v>
      </c>
      <c r="D108" s="161">
        <v>112.64915267456</v>
      </c>
      <c r="E108" s="161">
        <v>109.44022140784769</v>
      </c>
      <c r="F108" s="161">
        <v>89.4600649017302</v>
      </c>
      <c r="G108" s="161">
        <v>99.67477302952871</v>
      </c>
      <c r="H108" s="161">
        <v>87.11334640976322</v>
      </c>
      <c r="I108" s="161">
        <v>98.58761657991325</v>
      </c>
      <c r="J108" s="161">
        <v>118.41220080965238</v>
      </c>
      <c r="K108" s="161">
        <v>122.64745688911557</v>
      </c>
      <c r="L108" s="161">
        <v>126.70240403136508</v>
      </c>
      <c r="M108" s="161">
        <v>105.10157742015971</v>
      </c>
      <c r="N108" s="161">
        <v>104.25542012979427</v>
      </c>
      <c r="O108" s="164">
        <v>3.3061811839405224</v>
      </c>
      <c r="P108" s="164">
        <v>2.563542938425855</v>
      </c>
      <c r="Q108" s="162">
        <v>7.594051290288534</v>
      </c>
    </row>
    <row r="109" spans="1:17" s="163" customFormat="1" ht="12" customHeight="1">
      <c r="A109" s="28">
        <v>2003</v>
      </c>
      <c r="B109" s="161">
        <v>100.1</v>
      </c>
      <c r="C109" s="161">
        <v>100.4</v>
      </c>
      <c r="D109" s="161">
        <v>124.1</v>
      </c>
      <c r="E109" s="161">
        <v>102</v>
      </c>
      <c r="F109" s="161">
        <v>92.6</v>
      </c>
      <c r="G109" s="161">
        <v>109.1</v>
      </c>
      <c r="H109" s="161">
        <v>103.2</v>
      </c>
      <c r="I109" s="161">
        <v>101.4</v>
      </c>
      <c r="J109" s="161">
        <v>131.4</v>
      </c>
      <c r="K109" s="161">
        <v>136.5</v>
      </c>
      <c r="L109" s="161">
        <v>140.5</v>
      </c>
      <c r="M109" s="161">
        <v>113.6</v>
      </c>
      <c r="N109" s="161">
        <v>112.90833333333335</v>
      </c>
      <c r="O109" s="164">
        <v>2.93040293040293</v>
      </c>
      <c r="P109" s="164">
        <v>10.889766515574037</v>
      </c>
      <c r="Q109" s="162">
        <v>8.319334677427385</v>
      </c>
    </row>
    <row r="110" spans="1:17" s="163" customFormat="1" ht="12" customHeight="1">
      <c r="A110" s="28">
        <v>2004</v>
      </c>
      <c r="B110" s="161">
        <v>95.9</v>
      </c>
      <c r="C110" s="161">
        <v>107.7</v>
      </c>
      <c r="D110" s="161">
        <v>134.4</v>
      </c>
      <c r="E110" s="161">
        <v>118.9</v>
      </c>
      <c r="F110" s="161">
        <v>110.7</v>
      </c>
      <c r="G110" s="161">
        <v>131.9</v>
      </c>
      <c r="H110" s="161">
        <v>111.3</v>
      </c>
      <c r="I110" s="161">
        <v>115.7</v>
      </c>
      <c r="J110" s="161">
        <v>141.4</v>
      </c>
      <c r="K110" s="161">
        <v>134.8</v>
      </c>
      <c r="L110" s="161">
        <v>162.6</v>
      </c>
      <c r="M110" s="161">
        <v>131.1</v>
      </c>
      <c r="N110" s="161">
        <v>124.7</v>
      </c>
      <c r="O110" s="164">
        <v>20.623145400593458</v>
      </c>
      <c r="P110" s="164">
        <v>15.729537366548039</v>
      </c>
      <c r="Q110" s="162">
        <v>9.989527108676368</v>
      </c>
    </row>
    <row r="111" spans="1:17" s="163" customFormat="1" ht="12" customHeight="1">
      <c r="A111" s="28">
        <v>2005</v>
      </c>
      <c r="B111" s="161">
        <v>130.4</v>
      </c>
      <c r="C111" s="161">
        <v>136.4</v>
      </c>
      <c r="D111" s="161">
        <v>145</v>
      </c>
      <c r="E111" s="161">
        <v>129.2</v>
      </c>
      <c r="F111" s="161">
        <v>132.2</v>
      </c>
      <c r="G111" s="161">
        <v>145.8</v>
      </c>
      <c r="H111" s="161">
        <v>125.2</v>
      </c>
      <c r="I111" s="161">
        <v>134.8</v>
      </c>
      <c r="J111" s="161">
        <v>176.4</v>
      </c>
      <c r="K111" s="161">
        <v>157.9</v>
      </c>
      <c r="L111" s="161">
        <v>203.5</v>
      </c>
      <c r="M111" s="161">
        <v>164.3</v>
      </c>
      <c r="N111" s="161">
        <v>148.425</v>
      </c>
      <c r="O111" s="164">
        <v>28.879037365421144</v>
      </c>
      <c r="P111" s="164">
        <v>25.15375153751538</v>
      </c>
      <c r="Q111" s="162">
        <v>18.42085988427454</v>
      </c>
    </row>
    <row r="112" spans="1:17" s="163" customFormat="1" ht="12" customHeight="1">
      <c r="A112" s="28">
        <v>2006</v>
      </c>
      <c r="B112" s="161">
        <v>130.9</v>
      </c>
      <c r="C112" s="161">
        <v>150.1</v>
      </c>
      <c r="D112" s="161">
        <v>180.7</v>
      </c>
      <c r="E112" s="161">
        <v>132.7</v>
      </c>
      <c r="F112" s="161">
        <v>153.9</v>
      </c>
      <c r="G112" s="161">
        <v>162.6</v>
      </c>
      <c r="H112" s="161">
        <v>133.8</v>
      </c>
      <c r="I112" s="161">
        <v>141.3</v>
      </c>
      <c r="J112" s="161">
        <v>165.6</v>
      </c>
      <c r="K112" s="161">
        <v>186</v>
      </c>
      <c r="L112" s="161">
        <v>225.7</v>
      </c>
      <c r="M112" s="161" t="s">
        <v>43</v>
      </c>
      <c r="N112" s="161">
        <v>160.3</v>
      </c>
      <c r="O112" s="164">
        <v>21.344086021505372</v>
      </c>
      <c r="P112" s="164">
        <v>10.909090909090905</v>
      </c>
      <c r="Q112" s="162">
        <v>9.061108362196908</v>
      </c>
    </row>
    <row r="113" spans="1:17" s="163" customFormat="1" ht="12" customHeight="1">
      <c r="A113" s="29"/>
      <c r="B113" s="161"/>
      <c r="C113" s="161"/>
      <c r="D113" s="161"/>
      <c r="E113" s="161"/>
      <c r="F113" s="161"/>
      <c r="G113" s="161"/>
      <c r="H113" s="161"/>
      <c r="I113" s="161"/>
      <c r="J113" s="161"/>
      <c r="K113" s="161"/>
      <c r="L113" s="161"/>
      <c r="M113" s="161"/>
      <c r="N113" s="161"/>
      <c r="O113" s="164"/>
      <c r="P113" s="164"/>
      <c r="Q113" s="127"/>
    </row>
    <row r="114" spans="1:17" s="163" customFormat="1" ht="12" customHeight="1">
      <c r="A114" s="30" t="s">
        <v>85</v>
      </c>
      <c r="B114" s="161">
        <v>88.52271072758971</v>
      </c>
      <c r="C114" s="161">
        <v>95.57400244715521</v>
      </c>
      <c r="D114" s="161">
        <v>109.11184847985052</v>
      </c>
      <c r="E114" s="161">
        <v>85.52725365072682</v>
      </c>
      <c r="F114" s="161">
        <v>95.35285317862771</v>
      </c>
      <c r="G114" s="161">
        <v>80.19067788773268</v>
      </c>
      <c r="H114" s="161">
        <v>80.36430542808803</v>
      </c>
      <c r="I114" s="161">
        <v>91.35547809163783</v>
      </c>
      <c r="J114" s="161">
        <v>99.51272811961545</v>
      </c>
      <c r="K114" s="161">
        <v>102.07019966343455</v>
      </c>
      <c r="L114" s="161">
        <v>119.68643831956038</v>
      </c>
      <c r="M114" s="161">
        <v>98.2234014842838</v>
      </c>
      <c r="N114" s="161"/>
      <c r="O114" s="164"/>
      <c r="P114" s="164"/>
      <c r="Q114" s="127"/>
    </row>
    <row r="115" spans="1:17" s="163" customFormat="1" ht="12" customHeight="1">
      <c r="A115" s="28">
        <v>2002</v>
      </c>
      <c r="B115" s="161">
        <v>84.36979828429965</v>
      </c>
      <c r="C115" s="161">
        <v>89.17343992697933</v>
      </c>
      <c r="D115" s="161">
        <v>106.7408693617746</v>
      </c>
      <c r="E115" s="161">
        <v>93.97973956139121</v>
      </c>
      <c r="F115" s="161">
        <v>77.5252237177152</v>
      </c>
      <c r="G115" s="161">
        <v>91.35856833682129</v>
      </c>
      <c r="H115" s="161">
        <v>83.46993928624651</v>
      </c>
      <c r="I115" s="161">
        <v>98.18342692045421</v>
      </c>
      <c r="J115" s="161">
        <v>108.30731222612503</v>
      </c>
      <c r="K115" s="161">
        <v>114.43769210211245</v>
      </c>
      <c r="L115" s="161">
        <v>113.21764152497991</v>
      </c>
      <c r="M115" s="161">
        <v>97.75911538970603</v>
      </c>
      <c r="N115" s="161">
        <v>96.54356388655044</v>
      </c>
      <c r="O115" s="164">
        <v>-1.0661265136698945</v>
      </c>
      <c r="P115" s="164">
        <v>-5.40478677902413</v>
      </c>
      <c r="Q115" s="162">
        <v>1.2886051004591326</v>
      </c>
    </row>
    <row r="116" spans="1:17" s="163" customFormat="1" ht="12" customHeight="1">
      <c r="A116" s="28">
        <v>2003</v>
      </c>
      <c r="B116" s="161">
        <v>91.3</v>
      </c>
      <c r="C116" s="161">
        <v>91.1</v>
      </c>
      <c r="D116" s="161">
        <v>112.9</v>
      </c>
      <c r="E116" s="161">
        <v>95</v>
      </c>
      <c r="F116" s="161">
        <v>88.1</v>
      </c>
      <c r="G116" s="161">
        <v>103.5</v>
      </c>
      <c r="H116" s="161">
        <v>88.7</v>
      </c>
      <c r="I116" s="161">
        <v>97.1</v>
      </c>
      <c r="J116" s="161">
        <v>114.9</v>
      </c>
      <c r="K116" s="161">
        <v>110.9</v>
      </c>
      <c r="L116" s="161">
        <v>108.9</v>
      </c>
      <c r="M116" s="161">
        <v>102.4</v>
      </c>
      <c r="N116" s="161">
        <v>100.4</v>
      </c>
      <c r="O116" s="164">
        <v>-1.8034265103697023</v>
      </c>
      <c r="P116" s="164">
        <v>-3.8135766359585195</v>
      </c>
      <c r="Q116" s="162">
        <v>3.925129665037056</v>
      </c>
    </row>
    <row r="117" spans="1:17" s="163" customFormat="1" ht="12" customHeight="1">
      <c r="A117" s="28">
        <v>2004</v>
      </c>
      <c r="B117" s="161">
        <v>83.3</v>
      </c>
      <c r="C117" s="161">
        <v>91.3</v>
      </c>
      <c r="D117" s="161">
        <v>115.2</v>
      </c>
      <c r="E117" s="161">
        <v>102</v>
      </c>
      <c r="F117" s="161">
        <v>89.3</v>
      </c>
      <c r="G117" s="161">
        <v>108</v>
      </c>
      <c r="H117" s="161">
        <v>91.2</v>
      </c>
      <c r="I117" s="161">
        <v>96.5</v>
      </c>
      <c r="J117" s="161">
        <v>113.4</v>
      </c>
      <c r="K117" s="161">
        <v>110.6</v>
      </c>
      <c r="L117" s="161">
        <v>125.9</v>
      </c>
      <c r="M117" s="161">
        <v>107</v>
      </c>
      <c r="N117" s="161">
        <v>102.80833333333334</v>
      </c>
      <c r="O117" s="164">
        <v>13.83363471971068</v>
      </c>
      <c r="P117" s="164">
        <v>15.610651974288338</v>
      </c>
      <c r="Q117" s="162">
        <v>2.204281567489109</v>
      </c>
    </row>
    <row r="118" spans="1:17" s="163" customFormat="1" ht="12" customHeight="1">
      <c r="A118" s="28">
        <v>2005</v>
      </c>
      <c r="B118" s="161">
        <v>106.9</v>
      </c>
      <c r="C118" s="161">
        <v>101.3</v>
      </c>
      <c r="D118" s="161">
        <v>114.2</v>
      </c>
      <c r="E118" s="161">
        <v>105.4</v>
      </c>
      <c r="F118" s="161">
        <v>101.5</v>
      </c>
      <c r="G118" s="161">
        <v>116.4</v>
      </c>
      <c r="H118" s="161">
        <v>103.7</v>
      </c>
      <c r="I118" s="161">
        <v>106.6</v>
      </c>
      <c r="J118" s="161">
        <v>138.6</v>
      </c>
      <c r="K118" s="161">
        <v>118.7</v>
      </c>
      <c r="L118" s="161">
        <v>135.7</v>
      </c>
      <c r="M118" s="161">
        <v>133.7</v>
      </c>
      <c r="N118" s="161">
        <v>115.225</v>
      </c>
      <c r="O118" s="164">
        <v>14.321819713563594</v>
      </c>
      <c r="P118" s="164">
        <v>7.783955520254156</v>
      </c>
      <c r="Q118" s="162">
        <v>10.854708440578673</v>
      </c>
    </row>
    <row r="119" spans="1:17" s="163" customFormat="1" ht="12" customHeight="1">
      <c r="A119" s="28">
        <v>2006</v>
      </c>
      <c r="B119" s="161">
        <v>101.3</v>
      </c>
      <c r="C119" s="161">
        <v>110.3</v>
      </c>
      <c r="D119" s="161">
        <v>139.6</v>
      </c>
      <c r="E119" s="161">
        <v>110.9</v>
      </c>
      <c r="F119" s="161">
        <v>126</v>
      </c>
      <c r="G119" s="161">
        <v>127.6</v>
      </c>
      <c r="H119" s="161">
        <v>108.4</v>
      </c>
      <c r="I119" s="161">
        <v>104.5</v>
      </c>
      <c r="J119" s="161">
        <v>133.4</v>
      </c>
      <c r="K119" s="161">
        <v>136.6</v>
      </c>
      <c r="L119" s="161">
        <v>156.7</v>
      </c>
      <c r="M119" s="161" t="s">
        <v>43</v>
      </c>
      <c r="N119" s="161">
        <v>123.2090909090909</v>
      </c>
      <c r="O119" s="164">
        <v>14.714494875549045</v>
      </c>
      <c r="P119" s="164">
        <v>15.475313190862197</v>
      </c>
      <c r="Q119" s="162">
        <v>8.510808646917528</v>
      </c>
    </row>
    <row r="120" spans="1:17" s="163" customFormat="1" ht="12" customHeight="1">
      <c r="A120" s="29"/>
      <c r="B120" s="161"/>
      <c r="C120" s="161"/>
      <c r="D120" s="161"/>
      <c r="E120" s="161"/>
      <c r="F120" s="161"/>
      <c r="G120" s="161"/>
      <c r="H120" s="161"/>
      <c r="I120" s="161"/>
      <c r="J120" s="161"/>
      <c r="K120" s="161"/>
      <c r="L120" s="161"/>
      <c r="M120" s="161"/>
      <c r="N120" s="161"/>
      <c r="O120" s="164"/>
      <c r="P120" s="164"/>
      <c r="Q120" s="127"/>
    </row>
    <row r="121" spans="1:17" s="163" customFormat="1" ht="12" customHeight="1">
      <c r="A121" s="30" t="s">
        <v>86</v>
      </c>
      <c r="B121" s="161">
        <v>98.18150458255035</v>
      </c>
      <c r="C121" s="161">
        <v>99.54972533248933</v>
      </c>
      <c r="D121" s="161">
        <v>131.0743194374506</v>
      </c>
      <c r="E121" s="161">
        <v>92.40415090398578</v>
      </c>
      <c r="F121" s="161">
        <v>107.00748179604147</v>
      </c>
      <c r="G121" s="161">
        <v>100.29423994356375</v>
      </c>
      <c r="H121" s="161">
        <v>94.37004945007175</v>
      </c>
      <c r="I121" s="161">
        <v>77.89884082744605</v>
      </c>
      <c r="J121" s="161">
        <v>90.547667093627</v>
      </c>
      <c r="K121" s="161">
        <v>80.41808043024513</v>
      </c>
      <c r="L121" s="161">
        <v>131.8607108699827</v>
      </c>
      <c r="M121" s="161">
        <v>111.6979940663828</v>
      </c>
      <c r="N121" s="161"/>
      <c r="O121" s="273"/>
      <c r="P121" s="273"/>
      <c r="Q121" s="127"/>
    </row>
    <row r="122" spans="1:17" s="163" customFormat="1" ht="12" customHeight="1">
      <c r="A122" s="28">
        <v>2002</v>
      </c>
      <c r="B122" s="161">
        <v>90.74807446237482</v>
      </c>
      <c r="C122" s="161">
        <v>107.25387239836219</v>
      </c>
      <c r="D122" s="161">
        <v>125.42820702328699</v>
      </c>
      <c r="E122" s="161">
        <v>142.87977184328273</v>
      </c>
      <c r="F122" s="161">
        <v>115.27399021607224</v>
      </c>
      <c r="G122" s="161">
        <v>117.66193209645922</v>
      </c>
      <c r="H122" s="161">
        <v>94.99368917198595</v>
      </c>
      <c r="I122" s="161">
        <v>99.461840331009</v>
      </c>
      <c r="J122" s="161">
        <v>140.2681128539959</v>
      </c>
      <c r="K122" s="161">
        <v>140.4043965717026</v>
      </c>
      <c r="L122" s="161">
        <v>155.86866161620387</v>
      </c>
      <c r="M122" s="161">
        <v>120.9826238058763</v>
      </c>
      <c r="N122" s="161">
        <v>120.93543103255098</v>
      </c>
      <c r="O122" s="164">
        <v>11.014088890445741</v>
      </c>
      <c r="P122" s="164">
        <v>18.20705393427878</v>
      </c>
      <c r="Q122" s="162">
        <v>20.535917678378656</v>
      </c>
    </row>
    <row r="123" spans="1:17" s="163" customFormat="1" ht="12" customHeight="1">
      <c r="A123" s="28">
        <v>2003</v>
      </c>
      <c r="B123" s="161">
        <v>119.1</v>
      </c>
      <c r="C123" s="161">
        <v>120.7</v>
      </c>
      <c r="D123" s="161">
        <v>148.2</v>
      </c>
      <c r="E123" s="161">
        <v>117.2</v>
      </c>
      <c r="F123" s="161">
        <v>102.3</v>
      </c>
      <c r="G123" s="161">
        <v>121.3</v>
      </c>
      <c r="H123" s="161">
        <v>134.4</v>
      </c>
      <c r="I123" s="161">
        <v>110.6</v>
      </c>
      <c r="J123" s="161">
        <v>167</v>
      </c>
      <c r="K123" s="161">
        <v>191.8</v>
      </c>
      <c r="L123" s="161">
        <v>208.8</v>
      </c>
      <c r="M123" s="161">
        <v>137.9</v>
      </c>
      <c r="N123" s="161">
        <v>139.94166666666666</v>
      </c>
      <c r="O123" s="164">
        <v>8.86339937434828</v>
      </c>
      <c r="P123" s="164">
        <v>33.958935577524386</v>
      </c>
      <c r="Q123" s="162">
        <v>15.873605278970967</v>
      </c>
    </row>
    <row r="124" spans="1:17" s="163" customFormat="1" ht="12" customHeight="1">
      <c r="A124" s="28">
        <v>2004</v>
      </c>
      <c r="B124" s="161">
        <v>123.1</v>
      </c>
      <c r="C124" s="161">
        <v>143.2</v>
      </c>
      <c r="D124" s="161">
        <v>176</v>
      </c>
      <c r="E124" s="161">
        <v>155.4</v>
      </c>
      <c r="F124" s="161">
        <v>156.9</v>
      </c>
      <c r="G124" s="161">
        <v>183.6</v>
      </c>
      <c r="H124" s="161">
        <v>154.8</v>
      </c>
      <c r="I124" s="161">
        <v>157.1</v>
      </c>
      <c r="J124" s="161">
        <v>201.8</v>
      </c>
      <c r="K124" s="161">
        <v>187.1</v>
      </c>
      <c r="L124" s="161">
        <v>242.1</v>
      </c>
      <c r="M124" s="161">
        <v>183.2</v>
      </c>
      <c r="N124" s="161">
        <v>172.025</v>
      </c>
      <c r="O124" s="164">
        <v>29.39604489577766</v>
      </c>
      <c r="P124" s="164">
        <v>15.948275862068956</v>
      </c>
      <c r="Q124" s="162">
        <v>22.03840664331125</v>
      </c>
    </row>
    <row r="125" spans="1:17" s="163" customFormat="1" ht="12" customHeight="1">
      <c r="A125" s="28">
        <v>2005</v>
      </c>
      <c r="B125" s="161">
        <v>181.3</v>
      </c>
      <c r="C125" s="161">
        <v>212.2</v>
      </c>
      <c r="D125" s="161">
        <v>211.6</v>
      </c>
      <c r="E125" s="161">
        <v>180.9</v>
      </c>
      <c r="F125" s="161">
        <v>198.4</v>
      </c>
      <c r="G125" s="161">
        <v>209.3</v>
      </c>
      <c r="H125" s="161">
        <v>171.5</v>
      </c>
      <c r="I125" s="161">
        <v>195.8</v>
      </c>
      <c r="J125" s="161">
        <v>258.3</v>
      </c>
      <c r="K125" s="161">
        <v>242.7</v>
      </c>
      <c r="L125" s="161">
        <v>350.1</v>
      </c>
      <c r="M125" s="161">
        <v>230.6</v>
      </c>
      <c r="N125" s="161">
        <v>220.225</v>
      </c>
      <c r="O125" s="164">
        <v>44.252163164400514</v>
      </c>
      <c r="P125" s="164">
        <v>44.60966542750931</v>
      </c>
      <c r="Q125" s="162">
        <v>28.22816437191008</v>
      </c>
    </row>
    <row r="126" spans="1:17" s="163" customFormat="1" ht="12" customHeight="1">
      <c r="A126" s="28">
        <v>2006</v>
      </c>
      <c r="B126" s="161">
        <v>194.7</v>
      </c>
      <c r="C126" s="161">
        <v>236.1</v>
      </c>
      <c r="D126" s="161">
        <v>269.5</v>
      </c>
      <c r="E126" s="161">
        <v>179.7</v>
      </c>
      <c r="F126" s="161">
        <v>214.2</v>
      </c>
      <c r="G126" s="161">
        <v>238.3</v>
      </c>
      <c r="H126" s="161">
        <v>188.8</v>
      </c>
      <c r="I126" s="161">
        <v>220.8</v>
      </c>
      <c r="J126" s="161">
        <v>235.3</v>
      </c>
      <c r="K126" s="161">
        <v>292.9</v>
      </c>
      <c r="L126" s="161">
        <v>374.8</v>
      </c>
      <c r="M126" s="161" t="s">
        <v>43</v>
      </c>
      <c r="N126" s="161">
        <v>240.46363636363637</v>
      </c>
      <c r="O126" s="164">
        <v>27.961761693410736</v>
      </c>
      <c r="P126" s="164">
        <v>7.0551271065409855</v>
      </c>
      <c r="Q126" s="162">
        <v>9.659632685212058</v>
      </c>
    </row>
    <row r="127" spans="1:17" s="163" customFormat="1" ht="12" customHeight="1">
      <c r="A127" s="166"/>
      <c r="B127" s="161"/>
      <c r="C127" s="161"/>
      <c r="D127" s="161"/>
      <c r="E127" s="161"/>
      <c r="F127" s="161"/>
      <c r="G127" s="161"/>
      <c r="H127" s="161"/>
      <c r="I127" s="161"/>
      <c r="J127" s="161"/>
      <c r="K127" s="161"/>
      <c r="L127" s="161"/>
      <c r="M127" s="161"/>
      <c r="N127" s="174"/>
      <c r="O127" s="169"/>
      <c r="P127" s="169"/>
      <c r="Q127" s="127"/>
    </row>
    <row r="128" spans="1:17" s="163" customFormat="1" ht="12" customHeight="1">
      <c r="A128" s="166"/>
      <c r="B128" s="161"/>
      <c r="C128" s="161"/>
      <c r="D128" s="161"/>
      <c r="E128" s="161"/>
      <c r="F128" s="161"/>
      <c r="G128" s="161"/>
      <c r="H128" s="161"/>
      <c r="I128" s="161"/>
      <c r="J128" s="161"/>
      <c r="K128" s="161"/>
      <c r="L128" s="161"/>
      <c r="M128" s="161"/>
      <c r="N128" s="174"/>
      <c r="O128" s="169"/>
      <c r="P128" s="169"/>
      <c r="Q128" s="127"/>
    </row>
    <row r="129" spans="1:17" s="163" customFormat="1" ht="12" customHeight="1">
      <c r="A129" s="166"/>
      <c r="B129" s="161"/>
      <c r="C129" s="161"/>
      <c r="D129" s="161"/>
      <c r="E129" s="161"/>
      <c r="F129" s="161"/>
      <c r="G129" s="161"/>
      <c r="H129" s="161"/>
      <c r="I129" s="161"/>
      <c r="J129" s="161"/>
      <c r="K129" s="161"/>
      <c r="L129" s="161"/>
      <c r="M129" s="161"/>
      <c r="N129" s="174"/>
      <c r="O129" s="169"/>
      <c r="P129" s="169"/>
      <c r="Q129" s="127"/>
    </row>
    <row r="130" spans="1:16" s="127" customFormat="1" ht="12" customHeight="1">
      <c r="A130" s="125"/>
      <c r="B130" s="159"/>
      <c r="C130" s="159"/>
      <c r="D130" s="159"/>
      <c r="E130" s="159"/>
      <c r="F130" s="159"/>
      <c r="G130" s="159"/>
      <c r="H130" s="159"/>
      <c r="I130" s="159"/>
      <c r="J130" s="159"/>
      <c r="K130" s="159"/>
      <c r="L130" s="159"/>
      <c r="M130" s="159"/>
      <c r="N130" s="171"/>
      <c r="O130" s="171"/>
      <c r="P130" s="171"/>
    </row>
    <row r="131" spans="1:17" s="127" customFormat="1" ht="12" customHeight="1">
      <c r="A131" s="459" t="s">
        <v>140</v>
      </c>
      <c r="B131" s="459"/>
      <c r="C131" s="459"/>
      <c r="D131" s="459"/>
      <c r="E131" s="459"/>
      <c r="F131" s="459"/>
      <c r="G131" s="459"/>
      <c r="H131" s="459"/>
      <c r="I131" s="459"/>
      <c r="J131" s="459"/>
      <c r="K131" s="459"/>
      <c r="L131" s="459"/>
      <c r="M131" s="459"/>
      <c r="N131" s="459"/>
      <c r="O131" s="459"/>
      <c r="P131" s="459"/>
      <c r="Q131" s="459"/>
    </row>
    <row r="132" spans="1:17" s="127" customFormat="1" ht="12" customHeight="1">
      <c r="A132" s="459" t="s">
        <v>141</v>
      </c>
      <c r="B132" s="459"/>
      <c r="C132" s="459"/>
      <c r="D132" s="459"/>
      <c r="E132" s="459"/>
      <c r="F132" s="459"/>
      <c r="G132" s="459"/>
      <c r="H132" s="459"/>
      <c r="I132" s="459"/>
      <c r="J132" s="459"/>
      <c r="K132" s="459"/>
      <c r="L132" s="459"/>
      <c r="M132" s="459"/>
      <c r="N132" s="459"/>
      <c r="O132" s="459"/>
      <c r="P132" s="459"/>
      <c r="Q132" s="459"/>
    </row>
    <row r="133" spans="1:17" s="127" customFormat="1" ht="12" customHeight="1">
      <c r="A133" s="459" t="s">
        <v>63</v>
      </c>
      <c r="B133" s="459"/>
      <c r="C133" s="459"/>
      <c r="D133" s="459"/>
      <c r="E133" s="459"/>
      <c r="F133" s="459"/>
      <c r="G133" s="459"/>
      <c r="H133" s="459"/>
      <c r="I133" s="459"/>
      <c r="J133" s="459"/>
      <c r="K133" s="459"/>
      <c r="L133" s="459"/>
      <c r="M133" s="459"/>
      <c r="N133" s="459"/>
      <c r="O133" s="459"/>
      <c r="P133" s="459"/>
      <c r="Q133" s="459"/>
    </row>
    <row r="134" spans="1:16" s="127" customFormat="1" ht="12" customHeight="1">
      <c r="A134" s="124"/>
      <c r="B134" s="125"/>
      <c r="C134" s="125"/>
      <c r="D134" s="125"/>
      <c r="E134" s="125"/>
      <c r="F134" s="125"/>
      <c r="G134" s="125"/>
      <c r="H134" s="125"/>
      <c r="I134" s="125"/>
      <c r="J134" s="125"/>
      <c r="K134" s="125"/>
      <c r="L134" s="125"/>
      <c r="M134" s="125"/>
      <c r="N134" s="125"/>
      <c r="O134" s="125"/>
      <c r="P134" s="125"/>
    </row>
    <row r="135" s="127" customFormat="1" ht="12" customHeight="1"/>
    <row r="136" spans="1:17" s="127" customFormat="1" ht="12" customHeight="1">
      <c r="A136" s="131"/>
      <c r="B136" s="132"/>
      <c r="C136" s="133"/>
      <c r="D136" s="133"/>
      <c r="E136" s="133"/>
      <c r="F136" s="133"/>
      <c r="G136" s="133"/>
      <c r="H136" s="133"/>
      <c r="I136" s="133"/>
      <c r="J136" s="133"/>
      <c r="K136" s="133"/>
      <c r="L136" s="133"/>
      <c r="M136" s="133"/>
      <c r="N136" s="134"/>
      <c r="O136" s="461" t="s">
        <v>64</v>
      </c>
      <c r="P136" s="462"/>
      <c r="Q136" s="462"/>
    </row>
    <row r="137" spans="1:17" s="127" customFormat="1" ht="12" customHeight="1">
      <c r="A137" s="135"/>
      <c r="B137" s="136"/>
      <c r="C137" s="137"/>
      <c r="D137" s="137"/>
      <c r="E137" s="137"/>
      <c r="F137" s="137"/>
      <c r="G137" s="137"/>
      <c r="H137" s="137"/>
      <c r="I137" s="137"/>
      <c r="J137" s="137"/>
      <c r="K137" s="137"/>
      <c r="L137" s="137"/>
      <c r="M137" s="137"/>
      <c r="N137" s="138"/>
      <c r="O137" s="139" t="s">
        <v>193</v>
      </c>
      <c r="P137" s="140"/>
      <c r="Q137" s="141" t="s">
        <v>194</v>
      </c>
    </row>
    <row r="138" spans="1:17" s="127" customFormat="1" ht="12" customHeight="1">
      <c r="A138" s="142" t="s">
        <v>66</v>
      </c>
      <c r="B138" s="136" t="s">
        <v>67</v>
      </c>
      <c r="C138" s="137" t="s">
        <v>68</v>
      </c>
      <c r="D138" s="137" t="s">
        <v>69</v>
      </c>
      <c r="E138" s="137" t="s">
        <v>65</v>
      </c>
      <c r="F138" s="137" t="s">
        <v>70</v>
      </c>
      <c r="G138" s="137" t="s">
        <v>71</v>
      </c>
      <c r="H138" s="137" t="s">
        <v>72</v>
      </c>
      <c r="I138" s="137" t="s">
        <v>73</v>
      </c>
      <c r="J138" s="137" t="s">
        <v>74</v>
      </c>
      <c r="K138" s="137" t="s">
        <v>75</v>
      </c>
      <c r="L138" s="137" t="s">
        <v>76</v>
      </c>
      <c r="M138" s="137" t="s">
        <v>77</v>
      </c>
      <c r="N138" s="143" t="s">
        <v>78</v>
      </c>
      <c r="O138" s="463" t="s">
        <v>79</v>
      </c>
      <c r="P138" s="464"/>
      <c r="Q138" s="464"/>
    </row>
    <row r="139" spans="1:17" s="127" customFormat="1" ht="12" customHeight="1">
      <c r="A139" s="135"/>
      <c r="B139" s="136"/>
      <c r="C139" s="137"/>
      <c r="D139" s="137"/>
      <c r="E139" s="137"/>
      <c r="F139" s="137"/>
      <c r="G139" s="137"/>
      <c r="H139" s="137"/>
      <c r="I139" s="137"/>
      <c r="J139" s="137"/>
      <c r="K139" s="137"/>
      <c r="L139" s="137"/>
      <c r="M139" s="137"/>
      <c r="N139" s="138"/>
      <c r="O139" s="143" t="s">
        <v>80</v>
      </c>
      <c r="P139" s="144" t="s">
        <v>81</v>
      </c>
      <c r="Q139" s="145" t="s">
        <v>81</v>
      </c>
    </row>
    <row r="140" spans="1:17" s="127" customFormat="1" ht="12" customHeight="1">
      <c r="A140" s="146"/>
      <c r="B140" s="147"/>
      <c r="C140" s="148"/>
      <c r="D140" s="148"/>
      <c r="E140" s="148"/>
      <c r="F140" s="148"/>
      <c r="G140" s="148"/>
      <c r="H140" s="148"/>
      <c r="I140" s="148"/>
      <c r="J140" s="148"/>
      <c r="K140" s="148"/>
      <c r="L140" s="148"/>
      <c r="M140" s="148"/>
      <c r="N140" s="149"/>
      <c r="O140" s="150" t="s">
        <v>82</v>
      </c>
      <c r="P140" s="151" t="s">
        <v>83</v>
      </c>
      <c r="Q140" s="152" t="s">
        <v>182</v>
      </c>
    </row>
    <row r="141" spans="1:16" s="127" customFormat="1" ht="12" customHeight="1">
      <c r="A141" s="153"/>
      <c r="B141" s="154"/>
      <c r="C141" s="154"/>
      <c r="D141" s="154"/>
      <c r="E141" s="154"/>
      <c r="F141" s="154"/>
      <c r="G141" s="154"/>
      <c r="H141" s="154"/>
      <c r="I141" s="154"/>
      <c r="J141" s="154"/>
      <c r="K141" s="154"/>
      <c r="L141" s="154"/>
      <c r="M141" s="154"/>
      <c r="N141" s="155"/>
      <c r="O141" s="156"/>
      <c r="P141" s="144"/>
    </row>
    <row r="142" spans="1:16" s="127" customFormat="1" ht="12" customHeight="1">
      <c r="A142" s="166"/>
      <c r="B142" s="168"/>
      <c r="C142" s="168"/>
      <c r="D142" s="168"/>
      <c r="E142" s="168"/>
      <c r="F142" s="168"/>
      <c r="G142" s="168"/>
      <c r="H142" s="168"/>
      <c r="I142" s="168"/>
      <c r="J142" s="168"/>
      <c r="K142" s="168"/>
      <c r="L142" s="168"/>
      <c r="M142" s="168"/>
      <c r="N142" s="169"/>
      <c r="O142" s="169"/>
      <c r="P142" s="169"/>
    </row>
    <row r="143" spans="1:17" s="127" customFormat="1" ht="12" customHeight="1">
      <c r="A143" s="519" t="s">
        <v>93</v>
      </c>
      <c r="B143" s="519"/>
      <c r="C143" s="519"/>
      <c r="D143" s="519"/>
      <c r="E143" s="519"/>
      <c r="F143" s="519"/>
      <c r="G143" s="519"/>
      <c r="H143" s="519"/>
      <c r="I143" s="519"/>
      <c r="J143" s="519"/>
      <c r="K143" s="519"/>
      <c r="L143" s="519"/>
      <c r="M143" s="519"/>
      <c r="N143" s="519"/>
      <c r="O143" s="519"/>
      <c r="P143" s="519"/>
      <c r="Q143" s="519"/>
    </row>
    <row r="144" spans="1:17" s="163" customFormat="1" ht="12" customHeight="1">
      <c r="A144" s="172"/>
      <c r="B144" s="169"/>
      <c r="C144" s="169"/>
      <c r="D144" s="169"/>
      <c r="E144" s="169"/>
      <c r="F144" s="169"/>
      <c r="G144" s="169"/>
      <c r="H144" s="169"/>
      <c r="I144" s="169"/>
      <c r="J144" s="169"/>
      <c r="K144" s="169"/>
      <c r="L144" s="169"/>
      <c r="M144" s="169"/>
      <c r="N144" s="169"/>
      <c r="O144" s="169"/>
      <c r="P144" s="169"/>
      <c r="Q144" s="127"/>
    </row>
    <row r="145" spans="1:17" s="163" customFormat="1" ht="12" customHeight="1">
      <c r="A145" s="173"/>
      <c r="B145" s="161"/>
      <c r="C145" s="161"/>
      <c r="D145" s="161"/>
      <c r="E145" s="161"/>
      <c r="F145" s="161"/>
      <c r="G145" s="161"/>
      <c r="H145" s="161"/>
      <c r="I145" s="161"/>
      <c r="J145" s="161"/>
      <c r="K145" s="161"/>
      <c r="L145" s="161"/>
      <c r="M145" s="161"/>
      <c r="N145" s="161"/>
      <c r="O145" s="167"/>
      <c r="P145" s="167"/>
      <c r="Q145" s="127"/>
    </row>
    <row r="146" spans="1:17" s="163" customFormat="1" ht="12" customHeight="1">
      <c r="A146" s="27" t="s">
        <v>84</v>
      </c>
      <c r="B146" s="161">
        <v>94.91599015996081</v>
      </c>
      <c r="C146" s="161">
        <v>95.88783448869943</v>
      </c>
      <c r="D146" s="161">
        <v>111.91058357034107</v>
      </c>
      <c r="E146" s="161">
        <v>96.71007368055305</v>
      </c>
      <c r="F146" s="161">
        <v>96.97463869016185</v>
      </c>
      <c r="G146" s="161">
        <v>89.30146286433946</v>
      </c>
      <c r="H146" s="161">
        <v>77.40055941244238</v>
      </c>
      <c r="I146" s="161">
        <v>92.89490254963113</v>
      </c>
      <c r="J146" s="161">
        <v>98.62938299148809</v>
      </c>
      <c r="K146" s="161">
        <v>103.41101338727303</v>
      </c>
      <c r="L146" s="161">
        <v>106.75315493407938</v>
      </c>
      <c r="M146" s="161">
        <v>90.97623624275373</v>
      </c>
      <c r="N146" s="161"/>
      <c r="O146" s="162"/>
      <c r="P146" s="162"/>
      <c r="Q146" s="127"/>
    </row>
    <row r="147" spans="1:17" s="163" customFormat="1" ht="12" customHeight="1">
      <c r="A147" s="28">
        <v>2002</v>
      </c>
      <c r="B147" s="161">
        <v>88.39099928431388</v>
      </c>
      <c r="C147" s="161">
        <v>92.32722398099102</v>
      </c>
      <c r="D147" s="161">
        <v>100.65138332970729</v>
      </c>
      <c r="E147" s="161">
        <v>97.53913622909099</v>
      </c>
      <c r="F147" s="161">
        <v>85.82756358642064</v>
      </c>
      <c r="G147" s="161">
        <v>106.5765047533654</v>
      </c>
      <c r="H147" s="161">
        <v>76.18318001145327</v>
      </c>
      <c r="I147" s="161">
        <v>86.09344660794201</v>
      </c>
      <c r="J147" s="161">
        <v>97.60972547844241</v>
      </c>
      <c r="K147" s="161">
        <v>92.15082162129531</v>
      </c>
      <c r="L147" s="161">
        <v>103.93765117319947</v>
      </c>
      <c r="M147" s="161">
        <v>82.30782889753</v>
      </c>
      <c r="N147" s="161">
        <v>92.46628874614599</v>
      </c>
      <c r="O147" s="164">
        <v>12.790802452465948</v>
      </c>
      <c r="P147" s="164">
        <v>-2.6373963023561173</v>
      </c>
      <c r="Q147" s="162">
        <v>-3.5220066751172077</v>
      </c>
    </row>
    <row r="148" spans="1:17" s="163" customFormat="1" ht="12" customHeight="1">
      <c r="A148" s="28">
        <v>2003</v>
      </c>
      <c r="B148" s="161">
        <v>89.6</v>
      </c>
      <c r="C148" s="161">
        <v>91.2</v>
      </c>
      <c r="D148" s="161">
        <v>102</v>
      </c>
      <c r="E148" s="161">
        <v>85.9</v>
      </c>
      <c r="F148" s="161">
        <v>79.2</v>
      </c>
      <c r="G148" s="161">
        <v>79.6</v>
      </c>
      <c r="H148" s="161">
        <v>81.1</v>
      </c>
      <c r="I148" s="161">
        <v>72.6</v>
      </c>
      <c r="J148" s="161">
        <v>91.2</v>
      </c>
      <c r="K148" s="161">
        <v>92.5</v>
      </c>
      <c r="L148" s="161">
        <v>88.4</v>
      </c>
      <c r="M148" s="161">
        <v>82</v>
      </c>
      <c r="N148" s="161">
        <v>86.275</v>
      </c>
      <c r="O148" s="164">
        <v>-4.432432432432426</v>
      </c>
      <c r="P148" s="164">
        <v>-14.949011256092229</v>
      </c>
      <c r="Q148" s="162">
        <v>-7.202231727450917</v>
      </c>
    </row>
    <row r="149" spans="1:17" s="163" customFormat="1" ht="12" customHeight="1">
      <c r="A149" s="28">
        <v>2004</v>
      </c>
      <c r="B149" s="161">
        <v>78.4</v>
      </c>
      <c r="C149" s="161">
        <v>88.8</v>
      </c>
      <c r="D149" s="161">
        <v>95.6</v>
      </c>
      <c r="E149" s="161">
        <v>81.9</v>
      </c>
      <c r="F149" s="161">
        <v>78.2</v>
      </c>
      <c r="G149" s="161">
        <v>95.4</v>
      </c>
      <c r="H149" s="161">
        <v>80</v>
      </c>
      <c r="I149" s="161">
        <v>82.5</v>
      </c>
      <c r="J149" s="161">
        <v>101.5</v>
      </c>
      <c r="K149" s="161">
        <v>93.4</v>
      </c>
      <c r="L149" s="161">
        <v>94.1</v>
      </c>
      <c r="M149" s="161">
        <v>85.1</v>
      </c>
      <c r="N149" s="161">
        <v>87.90833333333332</v>
      </c>
      <c r="O149" s="164">
        <v>0.7494646680942062</v>
      </c>
      <c r="P149" s="164">
        <v>6.447963800904964</v>
      </c>
      <c r="Q149" s="162">
        <v>1.7308297492919167</v>
      </c>
    </row>
    <row r="150" spans="1:17" s="163" customFormat="1" ht="12" customHeight="1">
      <c r="A150" s="28">
        <v>2005</v>
      </c>
      <c r="B150" s="161">
        <v>84</v>
      </c>
      <c r="C150" s="161">
        <v>85</v>
      </c>
      <c r="D150" s="161">
        <v>99.1</v>
      </c>
      <c r="E150" s="161">
        <v>84.5</v>
      </c>
      <c r="F150" s="161">
        <v>77.9</v>
      </c>
      <c r="G150" s="161">
        <v>86.2</v>
      </c>
      <c r="H150" s="161">
        <v>68.6</v>
      </c>
      <c r="I150" s="161">
        <v>73</v>
      </c>
      <c r="J150" s="161">
        <v>93.7</v>
      </c>
      <c r="K150" s="161">
        <v>77.3</v>
      </c>
      <c r="L150" s="161">
        <v>91.9</v>
      </c>
      <c r="M150" s="161">
        <v>82</v>
      </c>
      <c r="N150" s="161">
        <v>83.6</v>
      </c>
      <c r="O150" s="164">
        <v>18.887451487710234</v>
      </c>
      <c r="P150" s="164">
        <v>-2.3379383634431337</v>
      </c>
      <c r="Q150" s="162">
        <v>-5.011342544854598</v>
      </c>
    </row>
    <row r="151" spans="1:17" s="163" customFormat="1" ht="12" customHeight="1">
      <c r="A151" s="28">
        <v>2006</v>
      </c>
      <c r="B151" s="161">
        <v>82</v>
      </c>
      <c r="C151" s="161">
        <v>85.6</v>
      </c>
      <c r="D151" s="161">
        <v>111.3</v>
      </c>
      <c r="E151" s="161">
        <v>77.6</v>
      </c>
      <c r="F151" s="161">
        <v>95.2</v>
      </c>
      <c r="G151" s="161">
        <v>88.5</v>
      </c>
      <c r="H151" s="161">
        <v>79</v>
      </c>
      <c r="I151" s="161">
        <v>81.4</v>
      </c>
      <c r="J151" s="161">
        <v>93.3</v>
      </c>
      <c r="K151" s="161">
        <v>89</v>
      </c>
      <c r="L151" s="161">
        <v>107.4</v>
      </c>
      <c r="M151" s="161" t="s">
        <v>43</v>
      </c>
      <c r="N151" s="161">
        <v>90.02727272727272</v>
      </c>
      <c r="O151" s="164">
        <v>20.67415730337079</v>
      </c>
      <c r="P151" s="164">
        <v>16.866158868335145</v>
      </c>
      <c r="Q151" s="162">
        <v>7.501085540599201</v>
      </c>
    </row>
    <row r="152" spans="1:17" s="163" customFormat="1" ht="12" customHeight="1">
      <c r="A152" s="29"/>
      <c r="B152" s="161"/>
      <c r="C152" s="161"/>
      <c r="D152" s="161"/>
      <c r="E152" s="161"/>
      <c r="F152" s="161"/>
      <c r="G152" s="161"/>
      <c r="H152" s="161"/>
      <c r="I152" s="161"/>
      <c r="J152" s="161"/>
      <c r="K152" s="161"/>
      <c r="L152" s="161"/>
      <c r="M152" s="161"/>
      <c r="N152" s="161"/>
      <c r="O152" s="164"/>
      <c r="P152" s="164"/>
      <c r="Q152" s="127"/>
    </row>
    <row r="153" spans="1:17" s="163" customFormat="1" ht="12" customHeight="1">
      <c r="A153" s="30" t="s">
        <v>85</v>
      </c>
      <c r="B153" s="161">
        <v>92.85692521173769</v>
      </c>
      <c r="C153" s="161">
        <v>94.87807336417654</v>
      </c>
      <c r="D153" s="161">
        <v>109.25197578110142</v>
      </c>
      <c r="E153" s="161">
        <v>96.40373615733155</v>
      </c>
      <c r="F153" s="161">
        <v>96.34009178401767</v>
      </c>
      <c r="G153" s="161">
        <v>86.38897772913027</v>
      </c>
      <c r="H153" s="161">
        <v>74.2709792240591</v>
      </c>
      <c r="I153" s="161">
        <v>89.15564166669708</v>
      </c>
      <c r="J153" s="161">
        <v>94.33489640754928</v>
      </c>
      <c r="K153" s="161">
        <v>104.8266131819058</v>
      </c>
      <c r="L153" s="161">
        <v>104.00846027030899</v>
      </c>
      <c r="M153" s="161">
        <v>90.9850475069269</v>
      </c>
      <c r="N153" s="161"/>
      <c r="O153" s="164"/>
      <c r="P153" s="164"/>
      <c r="Q153" s="127"/>
    </row>
    <row r="154" spans="1:17" s="163" customFormat="1" ht="12" customHeight="1">
      <c r="A154" s="28">
        <v>2002</v>
      </c>
      <c r="B154" s="161">
        <v>88.31529667727816</v>
      </c>
      <c r="C154" s="161">
        <v>87.0822566909538</v>
      </c>
      <c r="D154" s="161">
        <v>90.72033888346263</v>
      </c>
      <c r="E154" s="161">
        <v>94.21761693052989</v>
      </c>
      <c r="F154" s="161">
        <v>82.05934669838614</v>
      </c>
      <c r="G154" s="161">
        <v>86.29521443203679</v>
      </c>
      <c r="H154" s="161">
        <v>68.80523749742798</v>
      </c>
      <c r="I154" s="161">
        <v>81.14465628879024</v>
      </c>
      <c r="J154" s="161">
        <v>96.02203278577319</v>
      </c>
      <c r="K154" s="161">
        <v>89.30004696699125</v>
      </c>
      <c r="L154" s="161">
        <v>95.42443779638464</v>
      </c>
      <c r="M154" s="161">
        <v>77.26455722162537</v>
      </c>
      <c r="N154" s="161">
        <v>86.38758657246997</v>
      </c>
      <c r="O154" s="164">
        <v>6.858216806601685</v>
      </c>
      <c r="P154" s="164">
        <v>-8.253196376155572</v>
      </c>
      <c r="Q154" s="162">
        <v>-7.991616077517327</v>
      </c>
    </row>
    <row r="155" spans="1:17" s="163" customFormat="1" ht="12" customHeight="1">
      <c r="A155" s="28">
        <v>2003</v>
      </c>
      <c r="B155" s="161">
        <v>88.6</v>
      </c>
      <c r="C155" s="161">
        <v>85.9</v>
      </c>
      <c r="D155" s="161">
        <v>104.4</v>
      </c>
      <c r="E155" s="161">
        <v>86.1</v>
      </c>
      <c r="F155" s="161">
        <v>78.1</v>
      </c>
      <c r="G155" s="161">
        <v>76.8</v>
      </c>
      <c r="H155" s="161">
        <v>79.7</v>
      </c>
      <c r="I155" s="161">
        <v>60.4</v>
      </c>
      <c r="J155" s="161">
        <v>88</v>
      </c>
      <c r="K155" s="161">
        <v>90.2</v>
      </c>
      <c r="L155" s="161">
        <v>86.5</v>
      </c>
      <c r="M155" s="161">
        <v>79.3</v>
      </c>
      <c r="N155" s="161">
        <v>83.66666666666667</v>
      </c>
      <c r="O155" s="164">
        <v>-4.101995565410203</v>
      </c>
      <c r="P155" s="164">
        <v>-9.352360886241197</v>
      </c>
      <c r="Q155" s="162">
        <v>-3.6154857621540346</v>
      </c>
    </row>
    <row r="156" spans="1:17" s="163" customFormat="1" ht="12" customHeight="1">
      <c r="A156" s="28">
        <v>2004</v>
      </c>
      <c r="B156" s="161">
        <v>75.5</v>
      </c>
      <c r="C156" s="161">
        <v>86.9</v>
      </c>
      <c r="D156" s="161">
        <v>93.2</v>
      </c>
      <c r="E156" s="161">
        <v>78.1</v>
      </c>
      <c r="F156" s="161">
        <v>73.9</v>
      </c>
      <c r="G156" s="161">
        <v>83.1</v>
      </c>
      <c r="H156" s="161">
        <v>68.4</v>
      </c>
      <c r="I156" s="161">
        <v>67.8</v>
      </c>
      <c r="J156" s="161">
        <v>86.4</v>
      </c>
      <c r="K156" s="161">
        <v>77.9</v>
      </c>
      <c r="L156" s="161">
        <v>83.6</v>
      </c>
      <c r="M156" s="161">
        <v>70.5</v>
      </c>
      <c r="N156" s="161">
        <v>78.775</v>
      </c>
      <c r="O156" s="164">
        <v>7.3170731707316925</v>
      </c>
      <c r="P156" s="164">
        <v>-3.3526011560693707</v>
      </c>
      <c r="Q156" s="162">
        <v>-5.396344760462864</v>
      </c>
    </row>
    <row r="157" spans="1:17" s="163" customFormat="1" ht="12" customHeight="1">
      <c r="A157" s="28">
        <v>2005</v>
      </c>
      <c r="B157" s="161">
        <v>74.9</v>
      </c>
      <c r="C157" s="161">
        <v>75.3</v>
      </c>
      <c r="D157" s="161">
        <v>84.5</v>
      </c>
      <c r="E157" s="161">
        <v>76.3</v>
      </c>
      <c r="F157" s="161">
        <v>71.6</v>
      </c>
      <c r="G157" s="161">
        <v>72.4</v>
      </c>
      <c r="H157" s="161">
        <v>63.8</v>
      </c>
      <c r="I157" s="161">
        <v>65.8</v>
      </c>
      <c r="J157" s="161">
        <v>85.7</v>
      </c>
      <c r="K157" s="161">
        <v>70.6</v>
      </c>
      <c r="L157" s="161">
        <v>84.1</v>
      </c>
      <c r="M157" s="161">
        <v>73.4</v>
      </c>
      <c r="N157" s="161">
        <v>74.86666666666666</v>
      </c>
      <c r="O157" s="164">
        <v>19.121813031161473</v>
      </c>
      <c r="P157" s="164">
        <v>0.5980861244019139</v>
      </c>
      <c r="Q157" s="162">
        <v>-5.692729766803828</v>
      </c>
    </row>
    <row r="158" spans="1:17" s="163" customFormat="1" ht="12" customHeight="1">
      <c r="A158" s="28">
        <v>2006</v>
      </c>
      <c r="B158" s="161">
        <v>75</v>
      </c>
      <c r="C158" s="161">
        <v>79.8</v>
      </c>
      <c r="D158" s="161">
        <v>103.9</v>
      </c>
      <c r="E158" s="161">
        <v>75.2</v>
      </c>
      <c r="F158" s="161">
        <v>96</v>
      </c>
      <c r="G158" s="161">
        <v>79.5</v>
      </c>
      <c r="H158" s="161">
        <v>72</v>
      </c>
      <c r="I158" s="161">
        <v>69.7</v>
      </c>
      <c r="J158" s="161">
        <v>90.6</v>
      </c>
      <c r="K158" s="161">
        <v>86</v>
      </c>
      <c r="L158" s="161">
        <v>98.7</v>
      </c>
      <c r="M158" s="161" t="s">
        <v>43</v>
      </c>
      <c r="N158" s="161">
        <v>84.21818181818183</v>
      </c>
      <c r="O158" s="164">
        <v>14.76744186046512</v>
      </c>
      <c r="P158" s="164">
        <v>17.360285374554113</v>
      </c>
      <c r="Q158" s="162">
        <v>12.29090909090911</v>
      </c>
    </row>
    <row r="159" spans="1:17" s="163" customFormat="1" ht="12" customHeight="1">
      <c r="A159" s="29"/>
      <c r="B159" s="161"/>
      <c r="C159" s="161"/>
      <c r="D159" s="161"/>
      <c r="E159" s="161"/>
      <c r="F159" s="161"/>
      <c r="G159" s="161"/>
      <c r="H159" s="161"/>
      <c r="I159" s="161"/>
      <c r="J159" s="161"/>
      <c r="K159" s="161"/>
      <c r="L159" s="161"/>
      <c r="M159" s="161"/>
      <c r="N159" s="161"/>
      <c r="O159" s="164"/>
      <c r="P159" s="164"/>
      <c r="Q159" s="127"/>
    </row>
    <row r="160" spans="1:17" s="163" customFormat="1" ht="12" customHeight="1">
      <c r="A160" s="30" t="s">
        <v>86</v>
      </c>
      <c r="B160" s="161">
        <v>102.64028439783728</v>
      </c>
      <c r="C160" s="161">
        <v>99.67581214108493</v>
      </c>
      <c r="D160" s="161">
        <v>121.88397894612308</v>
      </c>
      <c r="E160" s="161">
        <v>97.85925604225535</v>
      </c>
      <c r="F160" s="161">
        <v>99.3550526629311</v>
      </c>
      <c r="G160" s="161">
        <v>100.22724361346312</v>
      </c>
      <c r="H160" s="161">
        <v>89.14074190337892</v>
      </c>
      <c r="I160" s="161">
        <v>106.92221691897386</v>
      </c>
      <c r="J160" s="161">
        <v>114.73954894722796</v>
      </c>
      <c r="K160" s="161">
        <v>98.10058865350817</v>
      </c>
      <c r="L160" s="161">
        <v>117.04949318472362</v>
      </c>
      <c r="M160" s="161">
        <v>90.94318199289238</v>
      </c>
      <c r="N160" s="161"/>
      <c r="O160" s="164"/>
      <c r="P160" s="164"/>
      <c r="Q160" s="127"/>
    </row>
    <row r="161" spans="1:17" s="163" customFormat="1" ht="12" customHeight="1">
      <c r="A161" s="28">
        <v>2002</v>
      </c>
      <c r="B161" s="161">
        <v>88.67498700659763</v>
      </c>
      <c r="C161" s="161">
        <v>112.00298541500577</v>
      </c>
      <c r="D161" s="161">
        <v>137.90630802482312</v>
      </c>
      <c r="E161" s="161">
        <v>109.99935145034374</v>
      </c>
      <c r="F161" s="161">
        <v>99.96350236227279</v>
      </c>
      <c r="G161" s="161">
        <v>182.65892971812548</v>
      </c>
      <c r="H161" s="161">
        <v>103.86049977867219</v>
      </c>
      <c r="I161" s="161">
        <v>104.6581415475988</v>
      </c>
      <c r="J161" s="161">
        <v>103.56573260423541</v>
      </c>
      <c r="K161" s="161">
        <v>102.84510412865096</v>
      </c>
      <c r="L161" s="161">
        <v>135.8737808458285</v>
      </c>
      <c r="M161" s="161">
        <v>101.22695743805723</v>
      </c>
      <c r="N161" s="161">
        <v>115.2696900266843</v>
      </c>
      <c r="O161" s="164">
        <v>32.114972313958</v>
      </c>
      <c r="P161" s="164">
        <v>16.082331626500093</v>
      </c>
      <c r="Q161" s="162">
        <v>11.712772984673204</v>
      </c>
    </row>
    <row r="162" spans="1:17" s="163" customFormat="1" ht="12" customHeight="1">
      <c r="A162" s="28">
        <v>2003</v>
      </c>
      <c r="B162" s="161">
        <v>93.4</v>
      </c>
      <c r="C162" s="161">
        <v>111.1</v>
      </c>
      <c r="D162" s="161">
        <v>93.2</v>
      </c>
      <c r="E162" s="161">
        <v>85</v>
      </c>
      <c r="F162" s="161">
        <v>83.5</v>
      </c>
      <c r="G162" s="161">
        <v>90.2</v>
      </c>
      <c r="H162" s="161">
        <v>86.6</v>
      </c>
      <c r="I162" s="161">
        <v>118.2</v>
      </c>
      <c r="J162" s="161">
        <v>103.1</v>
      </c>
      <c r="K162" s="161">
        <v>100.9</v>
      </c>
      <c r="L162" s="161">
        <v>95.6</v>
      </c>
      <c r="M162" s="161">
        <v>92.1</v>
      </c>
      <c r="N162" s="161">
        <v>96.075</v>
      </c>
      <c r="O162" s="164">
        <v>-5.252725470763143</v>
      </c>
      <c r="P162" s="164">
        <v>-29.640583043409848</v>
      </c>
      <c r="Q162" s="162">
        <v>-17.254891905531675</v>
      </c>
    </row>
    <row r="163" spans="1:17" s="163" customFormat="1" ht="12" customHeight="1">
      <c r="A163" s="28">
        <v>2004</v>
      </c>
      <c r="B163" s="161">
        <v>89.2</v>
      </c>
      <c r="C163" s="161">
        <v>96</v>
      </c>
      <c r="D163" s="161">
        <v>104.4</v>
      </c>
      <c r="E163" s="161">
        <v>96.4</v>
      </c>
      <c r="F163" s="161">
        <v>94.5</v>
      </c>
      <c r="G163" s="161">
        <v>141.7</v>
      </c>
      <c r="H163" s="161">
        <v>123.4</v>
      </c>
      <c r="I163" s="161">
        <v>137.4</v>
      </c>
      <c r="J163" s="161">
        <v>158.3</v>
      </c>
      <c r="K163" s="161">
        <v>151.7</v>
      </c>
      <c r="L163" s="161">
        <v>133.3</v>
      </c>
      <c r="M163" s="161">
        <v>139.9</v>
      </c>
      <c r="N163" s="161">
        <v>122.18333333333334</v>
      </c>
      <c r="O163" s="164">
        <v>-12.129202373104798</v>
      </c>
      <c r="P163" s="164">
        <v>39.43514644351467</v>
      </c>
      <c r="Q163" s="162">
        <v>25.028280542986415</v>
      </c>
    </row>
    <row r="164" spans="1:17" s="163" customFormat="1" ht="12" customHeight="1">
      <c r="A164" s="28">
        <v>2005</v>
      </c>
      <c r="B164" s="161">
        <v>118.4</v>
      </c>
      <c r="C164" s="161">
        <v>121.1</v>
      </c>
      <c r="D164" s="161">
        <v>154.1</v>
      </c>
      <c r="E164" s="161">
        <v>115.3</v>
      </c>
      <c r="F164" s="161">
        <v>101.4</v>
      </c>
      <c r="G164" s="161">
        <v>138.3</v>
      </c>
      <c r="H164" s="161">
        <v>86.5</v>
      </c>
      <c r="I164" s="161">
        <v>99.8</v>
      </c>
      <c r="J164" s="161">
        <v>123.7</v>
      </c>
      <c r="K164" s="161">
        <v>102.3</v>
      </c>
      <c r="L164" s="161">
        <v>120.9</v>
      </c>
      <c r="M164" s="161">
        <v>114</v>
      </c>
      <c r="N164" s="161">
        <v>116.31666666666668</v>
      </c>
      <c r="O164" s="164">
        <v>18.18181818181819</v>
      </c>
      <c r="P164" s="164">
        <v>-9.302325581395351</v>
      </c>
      <c r="Q164" s="162">
        <v>-3.355198673000053</v>
      </c>
    </row>
    <row r="165" spans="1:17" s="163" customFormat="1" ht="12" customHeight="1">
      <c r="A165" s="28">
        <v>2006</v>
      </c>
      <c r="B165" s="161">
        <v>108.2</v>
      </c>
      <c r="C165" s="161">
        <v>107.1</v>
      </c>
      <c r="D165" s="161">
        <v>139.1</v>
      </c>
      <c r="E165" s="161">
        <v>86.7</v>
      </c>
      <c r="F165" s="161">
        <v>92.1</v>
      </c>
      <c r="G165" s="161">
        <v>122.2</v>
      </c>
      <c r="H165" s="161">
        <v>105.1</v>
      </c>
      <c r="I165" s="161">
        <v>125.3</v>
      </c>
      <c r="J165" s="161">
        <v>103.5</v>
      </c>
      <c r="K165" s="161">
        <v>100.1</v>
      </c>
      <c r="L165" s="161">
        <v>140</v>
      </c>
      <c r="M165" s="161" t="s">
        <v>43</v>
      </c>
      <c r="N165" s="161">
        <v>111.76363636363635</v>
      </c>
      <c r="O165" s="164">
        <v>39.86013986013987</v>
      </c>
      <c r="P165" s="164">
        <v>15.798180314309342</v>
      </c>
      <c r="Q165" s="162">
        <v>-4.088001248244681</v>
      </c>
    </row>
    <row r="166" spans="1:17" s="163" customFormat="1" ht="12" customHeight="1">
      <c r="A166" s="166"/>
      <c r="B166" s="161"/>
      <c r="C166" s="161"/>
      <c r="D166" s="161"/>
      <c r="E166" s="161"/>
      <c r="F166" s="161"/>
      <c r="G166" s="161"/>
      <c r="H166" s="161"/>
      <c r="I166" s="161"/>
      <c r="J166" s="161"/>
      <c r="K166" s="161"/>
      <c r="L166" s="161"/>
      <c r="M166" s="161"/>
      <c r="N166" s="174"/>
      <c r="O166" s="164"/>
      <c r="P166" s="164"/>
      <c r="Q166" s="127"/>
    </row>
    <row r="167" spans="1:16" s="127" customFormat="1" ht="12" customHeight="1">
      <c r="A167" s="166"/>
      <c r="B167" s="161"/>
      <c r="C167" s="161"/>
      <c r="D167" s="161"/>
      <c r="E167" s="161"/>
      <c r="F167" s="161"/>
      <c r="G167" s="161"/>
      <c r="H167" s="161"/>
      <c r="I167" s="161"/>
      <c r="J167" s="161"/>
      <c r="K167" s="161"/>
      <c r="L167" s="161"/>
      <c r="M167" s="161"/>
      <c r="N167" s="174"/>
      <c r="O167" s="164"/>
      <c r="P167" s="164"/>
    </row>
    <row r="168" spans="1:17" s="127" customFormat="1" ht="12" customHeight="1">
      <c r="A168" s="519" t="s">
        <v>94</v>
      </c>
      <c r="B168" s="519"/>
      <c r="C168" s="519"/>
      <c r="D168" s="519"/>
      <c r="E168" s="519"/>
      <c r="F168" s="519"/>
      <c r="G168" s="519"/>
      <c r="H168" s="519"/>
      <c r="I168" s="519"/>
      <c r="J168" s="519"/>
      <c r="K168" s="519"/>
      <c r="L168" s="519"/>
      <c r="M168" s="519"/>
      <c r="N168" s="519"/>
      <c r="O168" s="519"/>
      <c r="P168" s="519"/>
      <c r="Q168" s="519"/>
    </row>
    <row r="169" spans="1:17" s="163" customFormat="1" ht="12" customHeight="1">
      <c r="A169" s="160"/>
      <c r="B169" s="160"/>
      <c r="C169" s="160"/>
      <c r="D169" s="160"/>
      <c r="E169" s="160"/>
      <c r="F169" s="160"/>
      <c r="G169" s="160"/>
      <c r="H169" s="160"/>
      <c r="I169" s="160"/>
      <c r="J169" s="160"/>
      <c r="K169" s="160"/>
      <c r="L169" s="160"/>
      <c r="M169" s="160"/>
      <c r="N169" s="155"/>
      <c r="O169" s="164"/>
      <c r="P169" s="164"/>
      <c r="Q169" s="127"/>
    </row>
    <row r="170" spans="1:17" s="163" customFormat="1" ht="12" customHeight="1">
      <c r="A170" s="160"/>
      <c r="B170" s="161"/>
      <c r="C170" s="161"/>
      <c r="D170" s="161"/>
      <c r="E170" s="161"/>
      <c r="F170" s="161"/>
      <c r="G170" s="161"/>
      <c r="H170" s="161"/>
      <c r="I170" s="161"/>
      <c r="J170" s="161"/>
      <c r="K170" s="161"/>
      <c r="L170" s="161"/>
      <c r="M170" s="161"/>
      <c r="N170" s="161"/>
      <c r="O170" s="164"/>
      <c r="P170" s="164"/>
      <c r="Q170" s="127"/>
    </row>
    <row r="171" spans="1:17" s="163" customFormat="1" ht="12" customHeight="1">
      <c r="A171" s="27" t="s">
        <v>84</v>
      </c>
      <c r="B171" s="161">
        <v>97.18467245775695</v>
      </c>
      <c r="C171" s="161">
        <v>103.60492148240736</v>
      </c>
      <c r="D171" s="161">
        <v>110.20261316023027</v>
      </c>
      <c r="E171" s="161">
        <v>106.15315644206626</v>
      </c>
      <c r="F171" s="161">
        <v>110.48802626678828</v>
      </c>
      <c r="G171" s="161">
        <v>103.34321227428605</v>
      </c>
      <c r="H171" s="161">
        <v>102.5033802193303</v>
      </c>
      <c r="I171" s="161">
        <v>115.274566118031</v>
      </c>
      <c r="J171" s="161">
        <v>101.3800061554653</v>
      </c>
      <c r="K171" s="161">
        <v>112.23941669065754</v>
      </c>
      <c r="L171" s="161">
        <v>108.98426310008047</v>
      </c>
      <c r="M171" s="161">
        <v>95.93908696782334</v>
      </c>
      <c r="N171" s="161"/>
      <c r="O171" s="164"/>
      <c r="P171" s="164"/>
      <c r="Q171" s="127"/>
    </row>
    <row r="172" spans="1:17" s="163" customFormat="1" ht="12" customHeight="1">
      <c r="A172" s="28">
        <v>2002</v>
      </c>
      <c r="B172" s="161">
        <v>99.38040497875963</v>
      </c>
      <c r="C172" s="161">
        <v>100.18786925685896</v>
      </c>
      <c r="D172" s="161">
        <v>106.71517247086155</v>
      </c>
      <c r="E172" s="161">
        <v>103.46630694714327</v>
      </c>
      <c r="F172" s="161">
        <v>102.0311114864963</v>
      </c>
      <c r="G172" s="161">
        <v>95.72913039809106</v>
      </c>
      <c r="H172" s="161">
        <v>100.60162986738617</v>
      </c>
      <c r="I172" s="161">
        <v>105.51741276288342</v>
      </c>
      <c r="J172" s="161">
        <v>102.55576464281499</v>
      </c>
      <c r="K172" s="161">
        <v>104.51532573074908</v>
      </c>
      <c r="L172" s="161">
        <v>103.85431439718387</v>
      </c>
      <c r="M172" s="161">
        <v>96.76028164166155</v>
      </c>
      <c r="N172" s="161">
        <v>101.77622704840748</v>
      </c>
      <c r="O172" s="164">
        <v>-0.6324539764322231</v>
      </c>
      <c r="P172" s="164">
        <v>-4.707054538861043</v>
      </c>
      <c r="Q172" s="162">
        <v>-3.995685525970642</v>
      </c>
    </row>
    <row r="173" spans="1:17" s="163" customFormat="1" ht="12" customHeight="1">
      <c r="A173" s="28">
        <v>2003</v>
      </c>
      <c r="B173" s="161">
        <v>92.1</v>
      </c>
      <c r="C173" s="161">
        <v>93.3</v>
      </c>
      <c r="D173" s="161">
        <v>97.1</v>
      </c>
      <c r="E173" s="161">
        <v>102.7</v>
      </c>
      <c r="F173" s="161">
        <v>96.3</v>
      </c>
      <c r="G173" s="161">
        <v>96.7</v>
      </c>
      <c r="H173" s="161">
        <v>102.3</v>
      </c>
      <c r="I173" s="161">
        <v>95.2</v>
      </c>
      <c r="J173" s="161">
        <v>109.5</v>
      </c>
      <c r="K173" s="161">
        <v>109.1</v>
      </c>
      <c r="L173" s="161">
        <v>106.7</v>
      </c>
      <c r="M173" s="161">
        <v>105.7</v>
      </c>
      <c r="N173" s="161">
        <v>100.55833333333334</v>
      </c>
      <c r="O173" s="164">
        <v>-2.1998166819431635</v>
      </c>
      <c r="P173" s="164">
        <v>2.740074516243012</v>
      </c>
      <c r="Q173" s="162">
        <v>-2.0945578123958417</v>
      </c>
    </row>
    <row r="174" spans="1:17" s="163" customFormat="1" ht="12" customHeight="1">
      <c r="A174" s="28">
        <v>2004</v>
      </c>
      <c r="B174" s="161">
        <v>91.4</v>
      </c>
      <c r="C174" s="161">
        <v>97.6</v>
      </c>
      <c r="D174" s="161">
        <v>110.6</v>
      </c>
      <c r="E174" s="161">
        <v>100.9</v>
      </c>
      <c r="F174" s="161">
        <v>94.2</v>
      </c>
      <c r="G174" s="161">
        <v>105.2</v>
      </c>
      <c r="H174" s="161">
        <v>98.6</v>
      </c>
      <c r="I174" s="161">
        <v>103.6</v>
      </c>
      <c r="J174" s="161">
        <v>114</v>
      </c>
      <c r="K174" s="161">
        <v>109</v>
      </c>
      <c r="L174" s="161">
        <v>111.2</v>
      </c>
      <c r="M174" s="161">
        <v>107</v>
      </c>
      <c r="N174" s="161">
        <v>103.60833333333333</v>
      </c>
      <c r="O174" s="164">
        <v>2.0183486238532136</v>
      </c>
      <c r="P174" s="164">
        <v>4.217432052483598</v>
      </c>
      <c r="Q174" s="162">
        <v>3.2061762034514025</v>
      </c>
    </row>
    <row r="175" spans="1:17" s="163" customFormat="1" ht="12" customHeight="1">
      <c r="A175" s="28">
        <v>2005</v>
      </c>
      <c r="B175" s="161">
        <v>90.1</v>
      </c>
      <c r="C175" s="161">
        <v>96.5</v>
      </c>
      <c r="D175" s="161">
        <v>111.2</v>
      </c>
      <c r="E175" s="161">
        <v>100.4</v>
      </c>
      <c r="F175" s="161">
        <v>100.8</v>
      </c>
      <c r="G175" s="161">
        <v>103.4</v>
      </c>
      <c r="H175" s="161">
        <v>99</v>
      </c>
      <c r="I175" s="161">
        <v>108.4</v>
      </c>
      <c r="J175" s="161">
        <v>112.9</v>
      </c>
      <c r="K175" s="161">
        <v>106.5</v>
      </c>
      <c r="L175" s="161">
        <v>114.8</v>
      </c>
      <c r="M175" s="161">
        <v>110.1</v>
      </c>
      <c r="N175" s="161">
        <v>104.50833333333333</v>
      </c>
      <c r="O175" s="164">
        <v>7.793427230046946</v>
      </c>
      <c r="P175" s="164">
        <v>3.237410071942441</v>
      </c>
      <c r="Q175" s="162">
        <v>0.6776379477250754</v>
      </c>
    </row>
    <row r="176" spans="1:17" s="163" customFormat="1" ht="12" customHeight="1">
      <c r="A176" s="28">
        <v>2006</v>
      </c>
      <c r="B176" s="161">
        <v>92</v>
      </c>
      <c r="C176" s="161">
        <v>97.8</v>
      </c>
      <c r="D176" s="161">
        <v>114</v>
      </c>
      <c r="E176" s="161">
        <v>97.7</v>
      </c>
      <c r="F176" s="161">
        <v>104</v>
      </c>
      <c r="G176" s="161">
        <v>102.5</v>
      </c>
      <c r="H176" s="161">
        <v>99.4</v>
      </c>
      <c r="I176" s="161">
        <v>103</v>
      </c>
      <c r="J176" s="161">
        <v>110.3</v>
      </c>
      <c r="K176" s="161">
        <v>107</v>
      </c>
      <c r="L176" s="161">
        <v>113.4</v>
      </c>
      <c r="M176" s="161" t="s">
        <v>43</v>
      </c>
      <c r="N176" s="161">
        <v>103.73636363636363</v>
      </c>
      <c r="O176" s="164">
        <v>5.981308411214958</v>
      </c>
      <c r="P176" s="164">
        <v>-1.2195121951219439</v>
      </c>
      <c r="Q176" s="162">
        <v>-0.2534965034965052</v>
      </c>
    </row>
    <row r="177" spans="1:17" s="163" customFormat="1" ht="12" customHeight="1">
      <c r="A177" s="29"/>
      <c r="B177" s="161"/>
      <c r="C177" s="161"/>
      <c r="D177" s="161"/>
      <c r="E177" s="161"/>
      <c r="F177" s="161"/>
      <c r="G177" s="161"/>
      <c r="H177" s="161"/>
      <c r="I177" s="161"/>
      <c r="J177" s="161"/>
      <c r="K177" s="161"/>
      <c r="L177" s="161"/>
      <c r="M177" s="161"/>
      <c r="N177" s="161"/>
      <c r="O177" s="164"/>
      <c r="P177" s="164"/>
      <c r="Q177" s="127"/>
    </row>
    <row r="178" spans="1:17" s="163" customFormat="1" ht="12" customHeight="1">
      <c r="A178" s="30" t="s">
        <v>85</v>
      </c>
      <c r="B178" s="161">
        <v>95.8541101813267</v>
      </c>
      <c r="C178" s="161">
        <v>103.60917790160798</v>
      </c>
      <c r="D178" s="161">
        <v>110.68738479771538</v>
      </c>
      <c r="E178" s="161">
        <v>106.1798591297743</v>
      </c>
      <c r="F178" s="161">
        <v>111.10992135884206</v>
      </c>
      <c r="G178" s="161">
        <v>103.45316206888646</v>
      </c>
      <c r="H178" s="161">
        <v>102.53326434420795</v>
      </c>
      <c r="I178" s="161">
        <v>115.17826699949507</v>
      </c>
      <c r="J178" s="161">
        <v>101.52090837046242</v>
      </c>
      <c r="K178" s="161">
        <v>113.19715548247542</v>
      </c>
      <c r="L178" s="161">
        <v>108.64880560929848</v>
      </c>
      <c r="M178" s="161">
        <v>96.64639690685834</v>
      </c>
      <c r="N178" s="161"/>
      <c r="O178" s="164"/>
      <c r="P178" s="164"/>
      <c r="Q178" s="127"/>
    </row>
    <row r="179" spans="1:17" s="163" customFormat="1" ht="12" customHeight="1">
      <c r="A179" s="28">
        <v>2002</v>
      </c>
      <c r="B179" s="161">
        <v>99.32956788288342</v>
      </c>
      <c r="C179" s="161">
        <v>100.39669020920353</v>
      </c>
      <c r="D179" s="161">
        <v>106.25805310530659</v>
      </c>
      <c r="E179" s="161">
        <v>103.00132503988971</v>
      </c>
      <c r="F179" s="161">
        <v>102.19957196950689</v>
      </c>
      <c r="G179" s="161">
        <v>93.634529862976</v>
      </c>
      <c r="H179" s="161">
        <v>99.70475711856722</v>
      </c>
      <c r="I179" s="161">
        <v>106.1722936853386</v>
      </c>
      <c r="J179" s="161">
        <v>103.28551590306212</v>
      </c>
      <c r="K179" s="161">
        <v>105.10144654798377</v>
      </c>
      <c r="L179" s="161">
        <v>103.97660496238555</v>
      </c>
      <c r="M179" s="161">
        <v>98.14728164702153</v>
      </c>
      <c r="N179" s="161">
        <v>101.76730316117708</v>
      </c>
      <c r="O179" s="164">
        <v>-1.0702436765079875</v>
      </c>
      <c r="P179" s="164">
        <v>-4.300277965055758</v>
      </c>
      <c r="Q179" s="162">
        <v>-4.173449474821051</v>
      </c>
    </row>
    <row r="180" spans="1:17" s="163" customFormat="1" ht="12" customHeight="1">
      <c r="A180" s="28">
        <v>2003</v>
      </c>
      <c r="B180" s="161">
        <v>91.6</v>
      </c>
      <c r="C180" s="161">
        <v>91.9</v>
      </c>
      <c r="D180" s="161">
        <v>96.9</v>
      </c>
      <c r="E180" s="161">
        <v>102.9</v>
      </c>
      <c r="F180" s="161">
        <v>96.1</v>
      </c>
      <c r="G180" s="161">
        <v>97.1</v>
      </c>
      <c r="H180" s="161">
        <v>102.5</v>
      </c>
      <c r="I180" s="161">
        <v>95.5</v>
      </c>
      <c r="J180" s="161">
        <v>109.5</v>
      </c>
      <c r="K180" s="161">
        <v>109.5</v>
      </c>
      <c r="L180" s="161">
        <v>107.6</v>
      </c>
      <c r="M180" s="161">
        <v>106.2</v>
      </c>
      <c r="N180" s="161">
        <v>100.60833333333333</v>
      </c>
      <c r="O180" s="164">
        <v>-1.7351598173516034</v>
      </c>
      <c r="P180" s="164">
        <v>3.4848176076966912</v>
      </c>
      <c r="Q180" s="162">
        <v>-1.9554030345889464</v>
      </c>
    </row>
    <row r="181" spans="1:17" s="163" customFormat="1" ht="12" customHeight="1">
      <c r="A181" s="28">
        <v>2004</v>
      </c>
      <c r="B181" s="161">
        <v>91.2</v>
      </c>
      <c r="C181" s="161">
        <v>97.5</v>
      </c>
      <c r="D181" s="161">
        <v>110.6</v>
      </c>
      <c r="E181" s="161">
        <v>101</v>
      </c>
      <c r="F181" s="161">
        <v>94.4</v>
      </c>
      <c r="G181" s="161">
        <v>105.6</v>
      </c>
      <c r="H181" s="161">
        <v>100.2</v>
      </c>
      <c r="I181" s="161">
        <v>105.5</v>
      </c>
      <c r="J181" s="161">
        <v>115.1</v>
      </c>
      <c r="K181" s="161">
        <v>110.6</v>
      </c>
      <c r="L181" s="161">
        <v>112.6</v>
      </c>
      <c r="M181" s="161">
        <v>109.6</v>
      </c>
      <c r="N181" s="161">
        <v>104.49166666666666</v>
      </c>
      <c r="O181" s="164">
        <v>1.8083182640144666</v>
      </c>
      <c r="P181" s="164">
        <v>4.646840148698885</v>
      </c>
      <c r="Q181" s="162">
        <v>3.9233493778948274</v>
      </c>
    </row>
    <row r="182" spans="1:17" s="163" customFormat="1" ht="12" customHeight="1">
      <c r="A182" s="28">
        <v>2005</v>
      </c>
      <c r="B182" s="161">
        <v>89.8</v>
      </c>
      <c r="C182" s="161">
        <v>96.3</v>
      </c>
      <c r="D182" s="161">
        <v>111</v>
      </c>
      <c r="E182" s="161">
        <v>100.7</v>
      </c>
      <c r="F182" s="161">
        <v>101.4</v>
      </c>
      <c r="G182" s="161">
        <v>103.4</v>
      </c>
      <c r="H182" s="161">
        <v>99.7</v>
      </c>
      <c r="I182" s="161">
        <v>109.8</v>
      </c>
      <c r="J182" s="161">
        <v>111.9</v>
      </c>
      <c r="K182" s="161">
        <v>105.7</v>
      </c>
      <c r="L182" s="161">
        <v>113.5</v>
      </c>
      <c r="M182" s="161">
        <v>110.8</v>
      </c>
      <c r="N182" s="161">
        <v>104.5</v>
      </c>
      <c r="O182" s="164">
        <v>7.379375591296118</v>
      </c>
      <c r="P182" s="164">
        <v>0.7992895204262929</v>
      </c>
      <c r="Q182" s="162">
        <v>-0.09612863759501715</v>
      </c>
    </row>
    <row r="183" spans="1:17" s="163" customFormat="1" ht="12" customHeight="1">
      <c r="A183" s="28">
        <v>2006</v>
      </c>
      <c r="B183" s="161">
        <v>90.9</v>
      </c>
      <c r="C183" s="161">
        <v>96.7</v>
      </c>
      <c r="D183" s="161">
        <v>112</v>
      </c>
      <c r="E183" s="161">
        <v>97</v>
      </c>
      <c r="F183" s="161">
        <v>101</v>
      </c>
      <c r="G183" s="161">
        <v>99.2</v>
      </c>
      <c r="H183" s="161">
        <v>95.9</v>
      </c>
      <c r="I183" s="161">
        <v>98.6</v>
      </c>
      <c r="J183" s="161">
        <v>103.7</v>
      </c>
      <c r="K183" s="161">
        <v>103</v>
      </c>
      <c r="L183" s="161">
        <v>108</v>
      </c>
      <c r="M183" s="161" t="s">
        <v>43</v>
      </c>
      <c r="N183" s="161">
        <v>100.54545454545455</v>
      </c>
      <c r="O183" s="164">
        <v>4.854368932038835</v>
      </c>
      <c r="P183" s="164">
        <v>-4.845814977973569</v>
      </c>
      <c r="Q183" s="162">
        <v>-3.2540237928621485</v>
      </c>
    </row>
    <row r="184" spans="1:17" s="163" customFormat="1" ht="12" customHeight="1">
      <c r="A184" s="29"/>
      <c r="B184" s="161"/>
      <c r="C184" s="161"/>
      <c r="D184" s="161"/>
      <c r="E184" s="161"/>
      <c r="F184" s="161"/>
      <c r="G184" s="161"/>
      <c r="H184" s="161"/>
      <c r="I184" s="161"/>
      <c r="J184" s="161"/>
      <c r="K184" s="161"/>
      <c r="L184" s="161"/>
      <c r="M184" s="161"/>
      <c r="N184" s="161"/>
      <c r="O184" s="164"/>
      <c r="P184" s="164"/>
      <c r="Q184" s="127"/>
    </row>
    <row r="185" spans="1:17" s="163" customFormat="1" ht="12" customHeight="1">
      <c r="A185" s="30" t="s">
        <v>86</v>
      </c>
      <c r="B185" s="161">
        <v>109.89356434067435</v>
      </c>
      <c r="C185" s="161">
        <v>103.56426617876195</v>
      </c>
      <c r="D185" s="161">
        <v>105.57230723873889</v>
      </c>
      <c r="E185" s="161">
        <v>105.89810515983397</v>
      </c>
      <c r="F185" s="161">
        <v>104.54798295550842</v>
      </c>
      <c r="G185" s="161">
        <v>102.29302460413652</v>
      </c>
      <c r="H185" s="161">
        <v>102.21794137812601</v>
      </c>
      <c r="I185" s="161">
        <v>116.19436901932264</v>
      </c>
      <c r="J185" s="161">
        <v>100.03417583000729</v>
      </c>
      <c r="K185" s="161">
        <v>103.09155563489844</v>
      </c>
      <c r="L185" s="161">
        <v>112.18839192823744</v>
      </c>
      <c r="M185" s="161">
        <v>89.1832020598323</v>
      </c>
      <c r="N185" s="161"/>
      <c r="O185" s="164"/>
      <c r="P185" s="164"/>
      <c r="Q185" s="127"/>
    </row>
    <row r="186" spans="1:17" s="163" customFormat="1" ht="12" customHeight="1">
      <c r="A186" s="28">
        <v>2002</v>
      </c>
      <c r="B186" s="161">
        <v>99.86597647583864</v>
      </c>
      <c r="C186" s="161">
        <v>98.19331176801772</v>
      </c>
      <c r="D186" s="161">
        <v>111.08135710403717</v>
      </c>
      <c r="E186" s="161">
        <v>107.90759080392229</v>
      </c>
      <c r="F186" s="161">
        <v>100.42205781858955</v>
      </c>
      <c r="G186" s="161">
        <v>115.73574882801299</v>
      </c>
      <c r="H186" s="161">
        <v>109.16812764447073</v>
      </c>
      <c r="I186" s="161">
        <v>99.26230464131068</v>
      </c>
      <c r="J186" s="161">
        <v>95.58553100919195</v>
      </c>
      <c r="K186" s="161">
        <v>98.91698111511433</v>
      </c>
      <c r="L186" s="161">
        <v>102.68625361228318</v>
      </c>
      <c r="M186" s="161">
        <v>83.51232361526026</v>
      </c>
      <c r="N186" s="161">
        <v>101.86146370300413</v>
      </c>
      <c r="O186" s="164">
        <v>3.81054137992988</v>
      </c>
      <c r="P186" s="164">
        <v>-8.469805255816844</v>
      </c>
      <c r="Q186" s="162">
        <v>-2.2883348095966367</v>
      </c>
    </row>
    <row r="187" spans="1:17" s="163" customFormat="1" ht="12" customHeight="1">
      <c r="A187" s="28">
        <v>2003</v>
      </c>
      <c r="B187" s="161">
        <v>97.2</v>
      </c>
      <c r="C187" s="161">
        <v>106.6</v>
      </c>
      <c r="D187" s="161">
        <v>99.1</v>
      </c>
      <c r="E187" s="161">
        <v>101.3</v>
      </c>
      <c r="F187" s="161">
        <v>98</v>
      </c>
      <c r="G187" s="161">
        <v>92.9</v>
      </c>
      <c r="H187" s="161">
        <v>100.6</v>
      </c>
      <c r="I187" s="161">
        <v>93.1</v>
      </c>
      <c r="J187" s="161">
        <v>108.9</v>
      </c>
      <c r="K187" s="161">
        <v>105</v>
      </c>
      <c r="L187" s="161">
        <v>98.7</v>
      </c>
      <c r="M187" s="161">
        <v>101.2</v>
      </c>
      <c r="N187" s="161">
        <v>100.21666666666668</v>
      </c>
      <c r="O187" s="164">
        <v>-6</v>
      </c>
      <c r="P187" s="164">
        <v>-3.8819739469065104</v>
      </c>
      <c r="Q187" s="162">
        <v>-3.2863023648664087</v>
      </c>
    </row>
    <row r="188" spans="1:17" s="127" customFormat="1" ht="12" customHeight="1">
      <c r="A188" s="28">
        <v>2004</v>
      </c>
      <c r="B188" s="161">
        <v>93.1</v>
      </c>
      <c r="C188" s="161">
        <v>98.7</v>
      </c>
      <c r="D188" s="161">
        <v>111</v>
      </c>
      <c r="E188" s="161">
        <v>99.5</v>
      </c>
      <c r="F188" s="161">
        <v>92.3</v>
      </c>
      <c r="G188" s="161">
        <v>102.1</v>
      </c>
      <c r="H188" s="161">
        <v>82.7</v>
      </c>
      <c r="I188" s="161">
        <v>85.9</v>
      </c>
      <c r="J188" s="161">
        <v>103.3</v>
      </c>
      <c r="K188" s="161">
        <v>93.5</v>
      </c>
      <c r="L188" s="161">
        <v>98.1</v>
      </c>
      <c r="M188" s="161">
        <v>82</v>
      </c>
      <c r="N188" s="161">
        <v>95.18333333333334</v>
      </c>
      <c r="O188" s="164">
        <v>4.919786096256678</v>
      </c>
      <c r="P188" s="164">
        <v>-0.6079027355623187</v>
      </c>
      <c r="Q188" s="162">
        <v>-3.740693662611226</v>
      </c>
    </row>
    <row r="189" spans="1:17" s="127" customFormat="1" ht="12" customHeight="1">
      <c r="A189" s="28">
        <v>2005</v>
      </c>
      <c r="B189" s="161">
        <v>93.8</v>
      </c>
      <c r="C189" s="161">
        <v>97.9</v>
      </c>
      <c r="D189" s="161">
        <v>113.6</v>
      </c>
      <c r="E189" s="161">
        <v>97</v>
      </c>
      <c r="F189" s="161">
        <v>95.4</v>
      </c>
      <c r="G189" s="161">
        <v>103.1</v>
      </c>
      <c r="H189" s="161">
        <v>92.5</v>
      </c>
      <c r="I189" s="161">
        <v>95.4</v>
      </c>
      <c r="J189" s="161">
        <v>122.7</v>
      </c>
      <c r="K189" s="161">
        <v>113.6</v>
      </c>
      <c r="L189" s="161">
        <v>126.7</v>
      </c>
      <c r="M189" s="161">
        <v>103</v>
      </c>
      <c r="N189" s="161">
        <v>104.55833333333334</v>
      </c>
      <c r="O189" s="164">
        <v>11.531690140845079</v>
      </c>
      <c r="P189" s="164">
        <v>29.153924566768616</v>
      </c>
      <c r="Q189" s="162">
        <v>8.630447085455568</v>
      </c>
    </row>
    <row r="190" spans="1:17" s="127" customFormat="1" ht="12" customHeight="1">
      <c r="A190" s="28">
        <v>2006</v>
      </c>
      <c r="B190" s="161">
        <v>102.3</v>
      </c>
      <c r="C190" s="161">
        <v>108</v>
      </c>
      <c r="D190" s="161">
        <v>133.2</v>
      </c>
      <c r="E190" s="161">
        <v>104.6</v>
      </c>
      <c r="F190" s="161">
        <v>133.2</v>
      </c>
      <c r="G190" s="161">
        <v>133.6</v>
      </c>
      <c r="H190" s="161">
        <v>132.8</v>
      </c>
      <c r="I190" s="161">
        <v>145.2</v>
      </c>
      <c r="J190" s="161">
        <v>173</v>
      </c>
      <c r="K190" s="161">
        <v>145.1</v>
      </c>
      <c r="L190" s="161">
        <v>164.8</v>
      </c>
      <c r="M190" s="161" t="s">
        <v>43</v>
      </c>
      <c r="N190" s="161">
        <v>134.16363636363636</v>
      </c>
      <c r="O190" s="164">
        <v>13.576843556168173</v>
      </c>
      <c r="P190" s="164">
        <v>30.07103393843726</v>
      </c>
      <c r="Q190" s="162">
        <v>28.1410089433012</v>
      </c>
    </row>
    <row r="191" s="127" customFormat="1" ht="12" customHeight="1"/>
    <row r="192" s="127" customFormat="1" ht="12" customHeight="1"/>
    <row r="193" s="127" customFormat="1" ht="12" customHeight="1"/>
    <row r="194" spans="1:16" s="127" customFormat="1" ht="12" customHeight="1">
      <c r="A194" s="124"/>
      <c r="B194" s="125"/>
      <c r="C194" s="125"/>
      <c r="D194" s="125"/>
      <c r="E194" s="125"/>
      <c r="F194" s="125"/>
      <c r="G194" s="125"/>
      <c r="H194" s="125"/>
      <c r="I194" s="125"/>
      <c r="J194" s="125"/>
      <c r="K194" s="125"/>
      <c r="L194" s="125"/>
      <c r="M194" s="125"/>
      <c r="N194" s="126"/>
      <c r="O194" s="126"/>
      <c r="P194" s="126"/>
    </row>
    <row r="195" spans="1:17" s="127" customFormat="1" ht="12" customHeight="1">
      <c r="A195" s="459" t="s">
        <v>140</v>
      </c>
      <c r="B195" s="459"/>
      <c r="C195" s="459"/>
      <c r="D195" s="459"/>
      <c r="E195" s="459"/>
      <c r="F195" s="459"/>
      <c r="G195" s="459"/>
      <c r="H195" s="459"/>
      <c r="I195" s="459"/>
      <c r="J195" s="459"/>
      <c r="K195" s="459"/>
      <c r="L195" s="459"/>
      <c r="M195" s="459"/>
      <c r="N195" s="459"/>
      <c r="O195" s="459"/>
      <c r="P195" s="459"/>
      <c r="Q195" s="459"/>
    </row>
    <row r="196" spans="1:17" s="127" customFormat="1" ht="12" customHeight="1">
      <c r="A196" s="459" t="s">
        <v>142</v>
      </c>
      <c r="B196" s="459"/>
      <c r="C196" s="459"/>
      <c r="D196" s="459"/>
      <c r="E196" s="459"/>
      <c r="F196" s="459"/>
      <c r="G196" s="459"/>
      <c r="H196" s="459"/>
      <c r="I196" s="459"/>
      <c r="J196" s="459"/>
      <c r="K196" s="459"/>
      <c r="L196" s="459"/>
      <c r="M196" s="459"/>
      <c r="N196" s="459"/>
      <c r="O196" s="459"/>
      <c r="P196" s="459"/>
      <c r="Q196" s="459"/>
    </row>
    <row r="197" spans="1:17" s="127" customFormat="1" ht="12" customHeight="1">
      <c r="A197" s="459" t="s">
        <v>63</v>
      </c>
      <c r="B197" s="459"/>
      <c r="C197" s="459"/>
      <c r="D197" s="459"/>
      <c r="E197" s="459"/>
      <c r="F197" s="459"/>
      <c r="G197" s="459"/>
      <c r="H197" s="459"/>
      <c r="I197" s="459"/>
      <c r="J197" s="459"/>
      <c r="K197" s="459"/>
      <c r="L197" s="459"/>
      <c r="M197" s="459"/>
      <c r="N197" s="459"/>
      <c r="O197" s="459"/>
      <c r="P197" s="459"/>
      <c r="Q197" s="459"/>
    </row>
    <row r="198" spans="1:16" s="127" customFormat="1" ht="12" customHeight="1">
      <c r="A198" s="124"/>
      <c r="B198" s="125"/>
      <c r="C198" s="125"/>
      <c r="D198" s="125"/>
      <c r="E198" s="125"/>
      <c r="F198" s="125"/>
      <c r="G198" s="125"/>
      <c r="H198" s="125"/>
      <c r="I198" s="125"/>
      <c r="J198" s="125"/>
      <c r="K198" s="125"/>
      <c r="L198" s="125"/>
      <c r="M198" s="125"/>
      <c r="N198" s="125"/>
      <c r="O198" s="125"/>
      <c r="P198" s="125"/>
    </row>
    <row r="199" s="127" customFormat="1" ht="12" customHeight="1"/>
    <row r="200" spans="1:17" s="127" customFormat="1" ht="12" customHeight="1">
      <c r="A200" s="131"/>
      <c r="B200" s="132"/>
      <c r="C200" s="133"/>
      <c r="D200" s="133"/>
      <c r="E200" s="133"/>
      <c r="F200" s="133"/>
      <c r="G200" s="133"/>
      <c r="H200" s="133"/>
      <c r="I200" s="133"/>
      <c r="J200" s="133"/>
      <c r="K200" s="133"/>
      <c r="L200" s="133"/>
      <c r="M200" s="133"/>
      <c r="N200" s="134"/>
      <c r="O200" s="461" t="s">
        <v>64</v>
      </c>
      <c r="P200" s="462"/>
      <c r="Q200" s="462"/>
    </row>
    <row r="201" spans="1:17" s="127" customFormat="1" ht="12" customHeight="1">
      <c r="A201" s="135"/>
      <c r="B201" s="136"/>
      <c r="C201" s="137"/>
      <c r="D201" s="137"/>
      <c r="E201" s="137"/>
      <c r="F201" s="137"/>
      <c r="G201" s="137"/>
      <c r="H201" s="137"/>
      <c r="I201" s="137"/>
      <c r="J201" s="137"/>
      <c r="K201" s="137"/>
      <c r="L201" s="137"/>
      <c r="M201" s="137"/>
      <c r="N201" s="138"/>
      <c r="O201" s="139" t="s">
        <v>193</v>
      </c>
      <c r="P201" s="140"/>
      <c r="Q201" s="141" t="s">
        <v>194</v>
      </c>
    </row>
    <row r="202" spans="1:17" s="127" customFormat="1" ht="12" customHeight="1">
      <c r="A202" s="142" t="s">
        <v>66</v>
      </c>
      <c r="B202" s="136" t="s">
        <v>67</v>
      </c>
      <c r="C202" s="137" t="s">
        <v>68</v>
      </c>
      <c r="D202" s="137" t="s">
        <v>69</v>
      </c>
      <c r="E202" s="137" t="s">
        <v>65</v>
      </c>
      <c r="F202" s="137" t="s">
        <v>70</v>
      </c>
      <c r="G202" s="137" t="s">
        <v>71</v>
      </c>
      <c r="H202" s="137" t="s">
        <v>72</v>
      </c>
      <c r="I202" s="137" t="s">
        <v>73</v>
      </c>
      <c r="J202" s="137" t="s">
        <v>74</v>
      </c>
      <c r="K202" s="137" t="s">
        <v>75</v>
      </c>
      <c r="L202" s="137" t="s">
        <v>76</v>
      </c>
      <c r="M202" s="137" t="s">
        <v>77</v>
      </c>
      <c r="N202" s="143" t="s">
        <v>78</v>
      </c>
      <c r="O202" s="463" t="s">
        <v>79</v>
      </c>
      <c r="P202" s="464"/>
      <c r="Q202" s="464"/>
    </row>
    <row r="203" spans="1:17" s="127" customFormat="1" ht="12" customHeight="1">
      <c r="A203" s="135"/>
      <c r="B203" s="136"/>
      <c r="C203" s="137"/>
      <c r="D203" s="137"/>
      <c r="E203" s="137"/>
      <c r="F203" s="137"/>
      <c r="G203" s="137"/>
      <c r="H203" s="137"/>
      <c r="I203" s="137"/>
      <c r="J203" s="137"/>
      <c r="K203" s="137"/>
      <c r="L203" s="137"/>
      <c r="M203" s="137"/>
      <c r="N203" s="138"/>
      <c r="O203" s="143" t="s">
        <v>80</v>
      </c>
      <c r="P203" s="144" t="s">
        <v>81</v>
      </c>
      <c r="Q203" s="145" t="s">
        <v>81</v>
      </c>
    </row>
    <row r="204" spans="1:17" s="127" customFormat="1" ht="12" customHeight="1">
      <c r="A204" s="146"/>
      <c r="B204" s="147"/>
      <c r="C204" s="148"/>
      <c r="D204" s="148"/>
      <c r="E204" s="148"/>
      <c r="F204" s="148"/>
      <c r="G204" s="148"/>
      <c r="H204" s="148"/>
      <c r="I204" s="148"/>
      <c r="J204" s="148"/>
      <c r="K204" s="148"/>
      <c r="L204" s="148"/>
      <c r="M204" s="148"/>
      <c r="N204" s="149"/>
      <c r="O204" s="150" t="s">
        <v>82</v>
      </c>
      <c r="P204" s="151" t="s">
        <v>83</v>
      </c>
      <c r="Q204" s="152" t="s">
        <v>182</v>
      </c>
    </row>
    <row r="205" spans="1:16" s="127" customFormat="1" ht="12" customHeight="1">
      <c r="A205" s="153"/>
      <c r="B205" s="154"/>
      <c r="C205" s="154"/>
      <c r="D205" s="154"/>
      <c r="E205" s="154"/>
      <c r="F205" s="154"/>
      <c r="G205" s="154"/>
      <c r="H205" s="154"/>
      <c r="I205" s="154"/>
      <c r="J205" s="154"/>
      <c r="K205" s="154"/>
      <c r="L205" s="154"/>
      <c r="M205" s="154"/>
      <c r="N205" s="155"/>
      <c r="O205" s="156"/>
      <c r="P205" s="144"/>
    </row>
    <row r="206" spans="1:16" s="127" customFormat="1" ht="12" customHeight="1">
      <c r="A206" s="153"/>
      <c r="B206" s="154"/>
      <c r="C206" s="154"/>
      <c r="D206" s="154"/>
      <c r="E206" s="154"/>
      <c r="F206" s="154"/>
      <c r="G206" s="154"/>
      <c r="H206" s="154"/>
      <c r="I206" s="154"/>
      <c r="J206" s="154"/>
      <c r="K206" s="154"/>
      <c r="L206" s="154"/>
      <c r="M206" s="154"/>
      <c r="N206" s="155"/>
      <c r="O206" s="156"/>
      <c r="P206" s="144"/>
    </row>
    <row r="207" spans="1:17" s="127" customFormat="1" ht="12" customHeight="1">
      <c r="A207" s="460" t="s">
        <v>89</v>
      </c>
      <c r="B207" s="460"/>
      <c r="C207" s="460"/>
      <c r="D207" s="460"/>
      <c r="E207" s="460"/>
      <c r="F207" s="460"/>
      <c r="G207" s="460"/>
      <c r="H207" s="460"/>
      <c r="I207" s="460"/>
      <c r="J207" s="460"/>
      <c r="K207" s="460"/>
      <c r="L207" s="460"/>
      <c r="M207" s="460"/>
      <c r="N207" s="460"/>
      <c r="O207" s="460"/>
      <c r="P207" s="460"/>
      <c r="Q207" s="460"/>
    </row>
    <row r="208" spans="1:16" s="127" customFormat="1" ht="12" customHeight="1">
      <c r="A208" s="158"/>
      <c r="B208" s="168"/>
      <c r="C208" s="168"/>
      <c r="D208" s="168"/>
      <c r="E208" s="168"/>
      <c r="F208" s="168"/>
      <c r="G208" s="168"/>
      <c r="H208" s="168"/>
      <c r="I208" s="168"/>
      <c r="J208" s="168"/>
      <c r="K208" s="168"/>
      <c r="L208" s="168"/>
      <c r="M208" s="168"/>
      <c r="N208" s="169"/>
      <c r="O208" s="169"/>
      <c r="P208" s="169"/>
    </row>
    <row r="209" spans="1:16" s="127" customFormat="1" ht="12" customHeight="1">
      <c r="A209" s="170"/>
      <c r="B209" s="161"/>
      <c r="C209" s="161"/>
      <c r="D209" s="161"/>
      <c r="E209" s="161"/>
      <c r="F209" s="161"/>
      <c r="G209" s="161"/>
      <c r="H209" s="161"/>
      <c r="I209" s="161"/>
      <c r="J209" s="161"/>
      <c r="K209" s="161"/>
      <c r="L209" s="161"/>
      <c r="M209" s="161"/>
      <c r="N209" s="161"/>
      <c r="O209" s="167"/>
      <c r="P209" s="167"/>
    </row>
    <row r="210" spans="1:16" s="127" customFormat="1" ht="12" customHeight="1">
      <c r="A210" s="27" t="s">
        <v>84</v>
      </c>
      <c r="B210" s="161">
        <v>101.14895068633972</v>
      </c>
      <c r="C210" s="161">
        <v>98.85156640714541</v>
      </c>
      <c r="D210" s="161">
        <v>112.69722770820607</v>
      </c>
      <c r="E210" s="161">
        <v>100.02223586773798</v>
      </c>
      <c r="F210" s="161">
        <v>113.34832919091748</v>
      </c>
      <c r="G210" s="161">
        <v>114.18106190232055</v>
      </c>
      <c r="H210" s="161">
        <v>105.73712868017805</v>
      </c>
      <c r="I210" s="161">
        <v>115.25911073656374</v>
      </c>
      <c r="J210" s="161">
        <v>115.67698317011683</v>
      </c>
      <c r="K210" s="161">
        <v>115.45318218881579</v>
      </c>
      <c r="L210" s="161">
        <v>117.14507139121476</v>
      </c>
      <c r="M210" s="161">
        <v>81.44502720667727</v>
      </c>
      <c r="N210" s="161"/>
      <c r="O210" s="162"/>
      <c r="P210" s="162"/>
    </row>
    <row r="211" spans="1:17" s="127" customFormat="1" ht="12" customHeight="1">
      <c r="A211" s="28">
        <v>2002</v>
      </c>
      <c r="B211" s="161">
        <v>100.60055113801405</v>
      </c>
      <c r="C211" s="161">
        <v>99.7016317806367</v>
      </c>
      <c r="D211" s="161">
        <v>110.78508431534657</v>
      </c>
      <c r="E211" s="161">
        <v>115.28410606822477</v>
      </c>
      <c r="F211" s="161">
        <v>111.48588725973015</v>
      </c>
      <c r="G211" s="161">
        <v>115.24430176277075</v>
      </c>
      <c r="H211" s="161">
        <v>115.44544536188006</v>
      </c>
      <c r="I211" s="161">
        <v>115.91972457420864</v>
      </c>
      <c r="J211" s="161">
        <v>124.7444248252028</v>
      </c>
      <c r="K211" s="161">
        <v>123.74418597970495</v>
      </c>
      <c r="L211" s="161">
        <v>122.85254914906692</v>
      </c>
      <c r="M211" s="161">
        <v>93.7927986162867</v>
      </c>
      <c r="N211" s="161">
        <v>112.46672423592275</v>
      </c>
      <c r="O211" s="164">
        <v>-0.7205484634116632</v>
      </c>
      <c r="P211" s="164">
        <v>4.872145016491228</v>
      </c>
      <c r="Q211" s="162">
        <v>3.826890984513689</v>
      </c>
    </row>
    <row r="212" spans="1:17" s="127" customFormat="1" ht="12" customHeight="1">
      <c r="A212" s="28">
        <v>2003</v>
      </c>
      <c r="B212" s="161">
        <v>110.8</v>
      </c>
      <c r="C212" s="161">
        <v>111.7</v>
      </c>
      <c r="D212" s="161">
        <v>125.9</v>
      </c>
      <c r="E212" s="161">
        <v>125.40262606607628</v>
      </c>
      <c r="F212" s="161">
        <v>128.4</v>
      </c>
      <c r="G212" s="161">
        <v>132.7</v>
      </c>
      <c r="H212" s="161">
        <v>131.4</v>
      </c>
      <c r="I212" s="161">
        <v>119.9</v>
      </c>
      <c r="J212" s="161">
        <v>141.6</v>
      </c>
      <c r="K212" s="161">
        <v>139.8</v>
      </c>
      <c r="L212" s="161">
        <v>136.1</v>
      </c>
      <c r="M212" s="161">
        <v>116.6</v>
      </c>
      <c r="N212" s="161">
        <v>126.69188550550632</v>
      </c>
      <c r="O212" s="164">
        <v>-2.6466380543633883</v>
      </c>
      <c r="P212" s="164">
        <v>10.783212023430524</v>
      </c>
      <c r="Q212" s="162">
        <v>11.77685972258522</v>
      </c>
    </row>
    <row r="213" spans="1:17" s="127" customFormat="1" ht="12" customHeight="1">
      <c r="A213" s="28">
        <v>2004</v>
      </c>
      <c r="B213" s="161">
        <v>124.2</v>
      </c>
      <c r="C213" s="161">
        <v>121.3</v>
      </c>
      <c r="D213" s="161">
        <v>147.3</v>
      </c>
      <c r="E213" s="161">
        <v>140.2</v>
      </c>
      <c r="F213" s="161">
        <v>136.4</v>
      </c>
      <c r="G213" s="161">
        <v>158.5</v>
      </c>
      <c r="H213" s="161">
        <v>144.2</v>
      </c>
      <c r="I213" s="161">
        <v>139.6</v>
      </c>
      <c r="J213" s="161">
        <v>153.7</v>
      </c>
      <c r="K213" s="161">
        <v>153.2</v>
      </c>
      <c r="L213" s="161">
        <v>157.8</v>
      </c>
      <c r="M213" s="161">
        <v>123.9</v>
      </c>
      <c r="N213" s="161">
        <v>141.69166666666666</v>
      </c>
      <c r="O213" s="164">
        <v>3.0026109660574565</v>
      </c>
      <c r="P213" s="164">
        <v>15.944158706833225</v>
      </c>
      <c r="Q213" s="162">
        <v>12.302988590818128</v>
      </c>
    </row>
    <row r="214" spans="1:17" s="127" customFormat="1" ht="12" customHeight="1">
      <c r="A214" s="28">
        <v>2005</v>
      </c>
      <c r="B214" s="161">
        <v>132.7</v>
      </c>
      <c r="C214" s="161">
        <v>133.2</v>
      </c>
      <c r="D214" s="161">
        <v>144</v>
      </c>
      <c r="E214" s="161">
        <v>153.1</v>
      </c>
      <c r="F214" s="161">
        <v>147.7</v>
      </c>
      <c r="G214" s="161">
        <v>160.6</v>
      </c>
      <c r="H214" s="161">
        <v>146.1</v>
      </c>
      <c r="I214" s="161">
        <v>146.4</v>
      </c>
      <c r="J214" s="161">
        <v>163.4</v>
      </c>
      <c r="K214" s="161">
        <v>154.9</v>
      </c>
      <c r="L214" s="161">
        <v>168.1</v>
      </c>
      <c r="M214" s="161">
        <v>131.8</v>
      </c>
      <c r="N214" s="161">
        <v>148.5</v>
      </c>
      <c r="O214" s="164">
        <v>8.521626856036145</v>
      </c>
      <c r="P214" s="164">
        <v>6.527249683143207</v>
      </c>
      <c r="Q214" s="162">
        <v>4.681552905353998</v>
      </c>
    </row>
    <row r="215" spans="1:17" s="127" customFormat="1" ht="12" customHeight="1">
      <c r="A215" s="28">
        <v>2006</v>
      </c>
      <c r="B215" s="161">
        <v>153</v>
      </c>
      <c r="C215" s="161">
        <v>143.4</v>
      </c>
      <c r="D215" s="161">
        <v>175.9</v>
      </c>
      <c r="E215" s="161">
        <v>153.2</v>
      </c>
      <c r="F215" s="161">
        <v>178.5</v>
      </c>
      <c r="G215" s="161">
        <v>187.6</v>
      </c>
      <c r="H215" s="161">
        <v>170.6</v>
      </c>
      <c r="I215" s="161">
        <v>168.2</v>
      </c>
      <c r="J215" s="161">
        <v>188.3</v>
      </c>
      <c r="K215" s="161">
        <v>178.7</v>
      </c>
      <c r="L215" s="161">
        <v>191.3</v>
      </c>
      <c r="M215" s="161" t="s">
        <v>43</v>
      </c>
      <c r="N215" s="161">
        <v>171.7</v>
      </c>
      <c r="O215" s="164">
        <v>7.05092333519867</v>
      </c>
      <c r="P215" s="164">
        <v>13.801308744794776</v>
      </c>
      <c r="Q215" s="162">
        <v>14.452793600775665</v>
      </c>
    </row>
    <row r="216" spans="1:16" s="127" customFormat="1" ht="12" customHeight="1">
      <c r="A216" s="29"/>
      <c r="B216" s="161"/>
      <c r="C216" s="161"/>
      <c r="D216" s="161"/>
      <c r="E216" s="161"/>
      <c r="F216" s="161"/>
      <c r="G216" s="161"/>
      <c r="H216" s="161"/>
      <c r="I216" s="161"/>
      <c r="J216" s="161"/>
      <c r="K216" s="161"/>
      <c r="L216" s="161"/>
      <c r="M216" s="161"/>
      <c r="N216" s="161"/>
      <c r="O216" s="164"/>
      <c r="P216" s="164"/>
    </row>
    <row r="217" spans="1:16" s="127" customFormat="1" ht="12" customHeight="1">
      <c r="A217" s="30" t="s">
        <v>85</v>
      </c>
      <c r="B217" s="161">
        <v>99.6685192522422</v>
      </c>
      <c r="C217" s="161">
        <v>95.56935092678329</v>
      </c>
      <c r="D217" s="161">
        <v>110.46407759380892</v>
      </c>
      <c r="E217" s="161">
        <v>100.3557609707792</v>
      </c>
      <c r="F217" s="161">
        <v>112.09520823107162</v>
      </c>
      <c r="G217" s="161">
        <v>113.60843415825556</v>
      </c>
      <c r="H217" s="161">
        <v>107.31484117898395</v>
      </c>
      <c r="I217" s="161">
        <v>118.44826920099472</v>
      </c>
      <c r="J217" s="161">
        <v>113.07774650811562</v>
      </c>
      <c r="K217" s="161">
        <v>115.01372840527462</v>
      </c>
      <c r="L217" s="161">
        <v>114.09368031800015</v>
      </c>
      <c r="M217" s="161">
        <v>80.93582515038135</v>
      </c>
      <c r="N217" s="161" t="e">
        <v>#REF!</v>
      </c>
      <c r="O217" s="164"/>
      <c r="P217" s="164"/>
    </row>
    <row r="218" spans="1:17" s="127" customFormat="1" ht="12" customHeight="1">
      <c r="A218" s="28">
        <v>2002</v>
      </c>
      <c r="B218" s="161">
        <v>96.2350346567502</v>
      </c>
      <c r="C218" s="161">
        <v>95.69136655937199</v>
      </c>
      <c r="D218" s="161">
        <v>104.43290020110756</v>
      </c>
      <c r="E218" s="161">
        <v>109.76796400307688</v>
      </c>
      <c r="F218" s="161">
        <v>106.28556638836784</v>
      </c>
      <c r="G218" s="161">
        <v>111.34599038057758</v>
      </c>
      <c r="H218" s="161">
        <v>114.78790620120039</v>
      </c>
      <c r="I218" s="161">
        <v>115.1547846920702</v>
      </c>
      <c r="J218" s="161">
        <v>122.64502633461105</v>
      </c>
      <c r="K218" s="161">
        <v>119.98877820134</v>
      </c>
      <c r="L218" s="161">
        <v>119.34893011245104</v>
      </c>
      <c r="M218" s="161">
        <v>92.96100325617209</v>
      </c>
      <c r="N218" s="161">
        <v>109.05377091559139</v>
      </c>
      <c r="O218" s="164">
        <v>-0.5332566082265584</v>
      </c>
      <c r="P218" s="164">
        <v>4.606083158859929</v>
      </c>
      <c r="Q218" s="162">
        <v>1.3315414633388896</v>
      </c>
    </row>
    <row r="219" spans="1:17" s="127" customFormat="1" ht="12" customHeight="1">
      <c r="A219" s="28">
        <v>2003</v>
      </c>
      <c r="B219" s="161">
        <v>105.4</v>
      </c>
      <c r="C219" s="161">
        <v>104.8</v>
      </c>
      <c r="D219" s="161">
        <v>119.4</v>
      </c>
      <c r="E219" s="161">
        <v>121.37962068652345</v>
      </c>
      <c r="F219" s="161">
        <v>126.8</v>
      </c>
      <c r="G219" s="161">
        <v>130.7</v>
      </c>
      <c r="H219" s="161">
        <v>130.8</v>
      </c>
      <c r="I219" s="161">
        <v>116.5</v>
      </c>
      <c r="J219" s="161">
        <v>138.9</v>
      </c>
      <c r="K219" s="161">
        <v>138.7</v>
      </c>
      <c r="L219" s="161">
        <v>134.4</v>
      </c>
      <c r="M219" s="161">
        <v>112.4</v>
      </c>
      <c r="N219" s="161">
        <v>123.34830172387699</v>
      </c>
      <c r="O219" s="164">
        <v>-3.1002162941600457</v>
      </c>
      <c r="P219" s="164">
        <v>12.610980151533646</v>
      </c>
      <c r="Q219" s="162">
        <v>12.51109185954207</v>
      </c>
    </row>
    <row r="220" spans="1:17" s="127" customFormat="1" ht="12" customHeight="1">
      <c r="A220" s="28">
        <v>2004</v>
      </c>
      <c r="B220" s="161">
        <v>119.8</v>
      </c>
      <c r="C220" s="161">
        <v>115.2</v>
      </c>
      <c r="D220" s="161">
        <v>140.1</v>
      </c>
      <c r="E220" s="161">
        <v>135.5</v>
      </c>
      <c r="F220" s="161">
        <v>128.8</v>
      </c>
      <c r="G220" s="161">
        <v>150.8</v>
      </c>
      <c r="H220" s="161">
        <v>140.9</v>
      </c>
      <c r="I220" s="161">
        <v>135.1</v>
      </c>
      <c r="J220" s="161">
        <v>147.3</v>
      </c>
      <c r="K220" s="161">
        <v>148.3</v>
      </c>
      <c r="L220" s="161">
        <v>152.3</v>
      </c>
      <c r="M220" s="161">
        <v>115.4</v>
      </c>
      <c r="N220" s="161">
        <v>135.79166666666666</v>
      </c>
      <c r="O220" s="164">
        <v>2.6972353337828725</v>
      </c>
      <c r="P220" s="164">
        <v>13.318452380952383</v>
      </c>
      <c r="Q220" s="162">
        <v>10.697657510062493</v>
      </c>
    </row>
    <row r="221" spans="1:17" s="127" customFormat="1" ht="12" customHeight="1">
      <c r="A221" s="28">
        <v>2005</v>
      </c>
      <c r="B221" s="161">
        <v>123.5</v>
      </c>
      <c r="C221" s="161">
        <v>121.2</v>
      </c>
      <c r="D221" s="161">
        <v>130.6</v>
      </c>
      <c r="E221" s="161">
        <v>142.3</v>
      </c>
      <c r="F221" s="161">
        <v>137.8</v>
      </c>
      <c r="G221" s="161">
        <v>152.5</v>
      </c>
      <c r="H221" s="161">
        <v>139.8</v>
      </c>
      <c r="I221" s="161">
        <v>138.9</v>
      </c>
      <c r="J221" s="161">
        <v>153.7</v>
      </c>
      <c r="K221" s="161">
        <v>146.2</v>
      </c>
      <c r="L221" s="161">
        <v>156.3</v>
      </c>
      <c r="M221" s="161">
        <v>120.5</v>
      </c>
      <c r="N221" s="161">
        <v>138.60833333333332</v>
      </c>
      <c r="O221" s="164">
        <v>6.90834473324215</v>
      </c>
      <c r="P221" s="164">
        <v>2.626395272488509</v>
      </c>
      <c r="Q221" s="162">
        <v>1.8955154877485083</v>
      </c>
    </row>
    <row r="222" spans="1:17" s="127" customFormat="1" ht="12" customHeight="1">
      <c r="A222" s="28">
        <v>2006</v>
      </c>
      <c r="B222" s="161">
        <v>142.1</v>
      </c>
      <c r="C222" s="161">
        <v>131.8</v>
      </c>
      <c r="D222" s="161">
        <v>162.6</v>
      </c>
      <c r="E222" s="161">
        <v>142.3</v>
      </c>
      <c r="F222" s="161">
        <v>166.7</v>
      </c>
      <c r="G222" s="161">
        <v>172.6</v>
      </c>
      <c r="H222" s="161">
        <v>162</v>
      </c>
      <c r="I222" s="161">
        <v>160.9</v>
      </c>
      <c r="J222" s="161">
        <v>175.9</v>
      </c>
      <c r="K222" s="161">
        <v>166.4</v>
      </c>
      <c r="L222" s="161">
        <v>176.9</v>
      </c>
      <c r="M222" s="161" t="s">
        <v>43</v>
      </c>
      <c r="N222" s="161">
        <v>160.01818181818183</v>
      </c>
      <c r="O222" s="164">
        <v>6.310096153846153</v>
      </c>
      <c r="P222" s="164">
        <v>13.179782469609721</v>
      </c>
      <c r="Q222" s="162">
        <v>14.091262639357025</v>
      </c>
    </row>
    <row r="223" spans="1:16" s="127" customFormat="1" ht="12" customHeight="1">
      <c r="A223" s="29"/>
      <c r="B223" s="161"/>
      <c r="C223" s="161"/>
      <c r="D223" s="161"/>
      <c r="E223" s="161"/>
      <c r="F223" s="161"/>
      <c r="G223" s="161"/>
      <c r="H223" s="161"/>
      <c r="I223" s="161"/>
      <c r="J223" s="161"/>
      <c r="K223" s="161"/>
      <c r="L223" s="161"/>
      <c r="M223" s="161"/>
      <c r="N223" s="161"/>
      <c r="O223" s="164"/>
      <c r="P223" s="164"/>
    </row>
    <row r="224" spans="1:16" s="127" customFormat="1" ht="12" customHeight="1">
      <c r="A224" s="30" t="s">
        <v>86</v>
      </c>
      <c r="B224" s="161">
        <v>106.71351002901905</v>
      </c>
      <c r="C224" s="161">
        <v>111.18856654380353</v>
      </c>
      <c r="D224" s="161">
        <v>121.09106212898058</v>
      </c>
      <c r="E224" s="161">
        <v>98.7686011674276</v>
      </c>
      <c r="F224" s="161">
        <v>118.05848718032593</v>
      </c>
      <c r="G224" s="161">
        <v>116.33342167826513</v>
      </c>
      <c r="H224" s="161">
        <v>99.8069149572859</v>
      </c>
      <c r="I224" s="161">
        <v>103.27188789723066</v>
      </c>
      <c r="J224" s="161">
        <v>125.44684235625323</v>
      </c>
      <c r="K224" s="161">
        <v>117.10497544864647</v>
      </c>
      <c r="L224" s="161">
        <v>128.61446220892947</v>
      </c>
      <c r="M224" s="161">
        <v>83.35898620441556</v>
      </c>
      <c r="N224" s="161" t="e">
        <v>#REF!</v>
      </c>
      <c r="O224" s="164"/>
      <c r="P224" s="164"/>
    </row>
    <row r="225" spans="1:17" s="127" customFormat="1" ht="12" customHeight="1">
      <c r="A225" s="28">
        <v>2002</v>
      </c>
      <c r="B225" s="161">
        <v>117.00939989949156</v>
      </c>
      <c r="C225" s="161">
        <v>114.77518282401921</v>
      </c>
      <c r="D225" s="161">
        <v>134.66130351497912</v>
      </c>
      <c r="E225" s="161">
        <v>136.0178591714831</v>
      </c>
      <c r="F225" s="161">
        <v>131.03255007806462</v>
      </c>
      <c r="G225" s="161">
        <v>129.8970472458675</v>
      </c>
      <c r="H225" s="161">
        <v>117.9169652186879</v>
      </c>
      <c r="I225" s="161">
        <v>118.79493599931759</v>
      </c>
      <c r="J225" s="161">
        <v>132.6355214434578</v>
      </c>
      <c r="K225" s="161">
        <v>137.8597937312972</v>
      </c>
      <c r="L225" s="161">
        <v>136.0217480622898</v>
      </c>
      <c r="M225" s="161">
        <v>96.91930251170999</v>
      </c>
      <c r="N225" s="161">
        <v>125.2951341417221</v>
      </c>
      <c r="O225" s="164">
        <v>-1.333271738814547</v>
      </c>
      <c r="P225" s="164">
        <v>5.7592946595130625</v>
      </c>
      <c r="Q225" s="162">
        <v>12.854921264850908</v>
      </c>
    </row>
    <row r="226" spans="1:17" s="127" customFormat="1" ht="12" customHeight="1">
      <c r="A226" s="28">
        <v>2003</v>
      </c>
      <c r="B226" s="161">
        <v>130.9</v>
      </c>
      <c r="C226" s="161">
        <v>137.7</v>
      </c>
      <c r="D226" s="161">
        <v>150.5</v>
      </c>
      <c r="E226" s="161">
        <v>140.5240640749788</v>
      </c>
      <c r="F226" s="161">
        <v>134.5</v>
      </c>
      <c r="G226" s="161">
        <v>140.3</v>
      </c>
      <c r="H226" s="161">
        <v>133.7</v>
      </c>
      <c r="I226" s="161">
        <v>132.5</v>
      </c>
      <c r="J226" s="161">
        <v>151.9</v>
      </c>
      <c r="K226" s="161">
        <v>143.8</v>
      </c>
      <c r="L226" s="161">
        <v>142.2</v>
      </c>
      <c r="M226" s="161">
        <v>132.1</v>
      </c>
      <c r="N226" s="161">
        <v>139.21867200624823</v>
      </c>
      <c r="O226" s="164">
        <v>-1.112656467315732</v>
      </c>
      <c r="P226" s="164">
        <v>4.542105968878545</v>
      </c>
      <c r="Q226" s="162">
        <v>9.377197859859113</v>
      </c>
    </row>
    <row r="227" spans="1:17" s="127" customFormat="1" ht="12" customHeight="1">
      <c r="A227" s="28">
        <v>2004</v>
      </c>
      <c r="B227" s="161">
        <v>140.7</v>
      </c>
      <c r="C227" s="161">
        <v>144</v>
      </c>
      <c r="D227" s="161">
        <v>174.4</v>
      </c>
      <c r="E227" s="161">
        <v>157.6</v>
      </c>
      <c r="F227" s="161">
        <v>164.6</v>
      </c>
      <c r="G227" s="161">
        <v>187.4</v>
      </c>
      <c r="H227" s="161">
        <v>156.8</v>
      </c>
      <c r="I227" s="161">
        <v>156.5</v>
      </c>
      <c r="J227" s="161">
        <v>177.7</v>
      </c>
      <c r="K227" s="161">
        <v>171.4</v>
      </c>
      <c r="L227" s="161">
        <v>178.8</v>
      </c>
      <c r="M227" s="161">
        <v>155.7</v>
      </c>
      <c r="N227" s="161">
        <v>163.8</v>
      </c>
      <c r="O227" s="164">
        <v>4.317386231038509</v>
      </c>
      <c r="P227" s="164">
        <v>25.738396624472593</v>
      </c>
      <c r="Q227" s="162">
        <v>17.638718968505888</v>
      </c>
    </row>
    <row r="228" spans="1:17" s="127" customFormat="1" ht="12" customHeight="1">
      <c r="A228" s="28">
        <v>2005</v>
      </c>
      <c r="B228" s="161">
        <v>167.2</v>
      </c>
      <c r="C228" s="161">
        <v>178.2</v>
      </c>
      <c r="D228" s="161">
        <v>194.4</v>
      </c>
      <c r="E228" s="161">
        <v>193.6</v>
      </c>
      <c r="F228" s="161">
        <v>185</v>
      </c>
      <c r="G228" s="161">
        <v>191</v>
      </c>
      <c r="H228" s="161">
        <v>169.8</v>
      </c>
      <c r="I228" s="161">
        <v>174.3</v>
      </c>
      <c r="J228" s="161">
        <v>199.9</v>
      </c>
      <c r="K228" s="161">
        <v>187.5</v>
      </c>
      <c r="L228" s="161">
        <v>212.4</v>
      </c>
      <c r="M228" s="161">
        <v>174.1</v>
      </c>
      <c r="N228" s="161">
        <v>185.61666666666667</v>
      </c>
      <c r="O228" s="164">
        <v>13.28</v>
      </c>
      <c r="P228" s="164">
        <v>18.791946308724828</v>
      </c>
      <c r="Q228" s="162">
        <v>13.44825680976851</v>
      </c>
    </row>
    <row r="229" spans="1:17" s="127" customFormat="1" ht="12" customHeight="1">
      <c r="A229" s="28">
        <v>2006</v>
      </c>
      <c r="B229" s="161">
        <v>193.9</v>
      </c>
      <c r="C229" s="161">
        <v>186.8</v>
      </c>
      <c r="D229" s="161">
        <v>226.1</v>
      </c>
      <c r="E229" s="161">
        <v>194</v>
      </c>
      <c r="F229" s="161">
        <v>222.8</v>
      </c>
      <c r="G229" s="161">
        <v>243.7</v>
      </c>
      <c r="H229" s="161">
        <v>202.8</v>
      </c>
      <c r="I229" s="161">
        <v>195.5</v>
      </c>
      <c r="J229" s="161">
        <v>234.9</v>
      </c>
      <c r="K229" s="161">
        <v>224.9</v>
      </c>
      <c r="L229" s="161">
        <v>245.2</v>
      </c>
      <c r="M229" s="161" t="s">
        <v>43</v>
      </c>
      <c r="N229" s="161">
        <v>215.5090909090909</v>
      </c>
      <c r="O229" s="164">
        <v>9.026233881725203</v>
      </c>
      <c r="P229" s="164">
        <v>15.44256120527306</v>
      </c>
      <c r="Q229" s="162">
        <v>15.453172941119156</v>
      </c>
    </row>
    <row r="230" spans="1:16" s="127" customFormat="1" ht="12" customHeight="1">
      <c r="A230" s="166"/>
      <c r="B230" s="161"/>
      <c r="C230" s="161"/>
      <c r="D230" s="161"/>
      <c r="E230" s="161"/>
      <c r="F230" s="161"/>
      <c r="G230" s="161"/>
      <c r="H230" s="161"/>
      <c r="I230" s="161"/>
      <c r="J230" s="161"/>
      <c r="K230" s="161"/>
      <c r="L230" s="161"/>
      <c r="M230" s="161"/>
      <c r="N230" s="174"/>
      <c r="O230" s="164"/>
      <c r="P230" s="164"/>
    </row>
    <row r="231" spans="1:16" s="127" customFormat="1" ht="12" customHeight="1">
      <c r="A231" s="166"/>
      <c r="B231" s="161"/>
      <c r="C231" s="161"/>
      <c r="D231" s="161"/>
      <c r="E231" s="161"/>
      <c r="F231" s="161"/>
      <c r="G231" s="161"/>
      <c r="H231" s="161"/>
      <c r="I231" s="161"/>
      <c r="J231" s="161"/>
      <c r="K231" s="161"/>
      <c r="L231" s="161"/>
      <c r="M231" s="161"/>
      <c r="N231" s="174"/>
      <c r="O231" s="164"/>
      <c r="P231" s="164"/>
    </row>
    <row r="232" spans="1:17" s="127" customFormat="1" ht="12" customHeight="1">
      <c r="A232" s="460" t="s">
        <v>90</v>
      </c>
      <c r="B232" s="460"/>
      <c r="C232" s="460"/>
      <c r="D232" s="460"/>
      <c r="E232" s="460"/>
      <c r="F232" s="460"/>
      <c r="G232" s="460"/>
      <c r="H232" s="460"/>
      <c r="I232" s="460"/>
      <c r="J232" s="460"/>
      <c r="K232" s="460"/>
      <c r="L232" s="460"/>
      <c r="M232" s="460"/>
      <c r="N232" s="460"/>
      <c r="O232" s="460"/>
      <c r="P232" s="460"/>
      <c r="Q232" s="460"/>
    </row>
    <row r="233" spans="1:16" s="127" customFormat="1" ht="12" customHeight="1">
      <c r="A233" s="159"/>
      <c r="B233" s="159"/>
      <c r="C233" s="159"/>
      <c r="D233" s="159"/>
      <c r="E233" s="159"/>
      <c r="F233" s="159"/>
      <c r="G233" s="159"/>
      <c r="H233" s="159"/>
      <c r="I233" s="159"/>
      <c r="J233" s="159"/>
      <c r="K233" s="159"/>
      <c r="L233" s="159"/>
      <c r="M233" s="159"/>
      <c r="N233" s="173"/>
      <c r="O233" s="164"/>
      <c r="P233" s="164"/>
    </row>
    <row r="234" spans="1:16" s="127" customFormat="1" ht="12" customHeight="1">
      <c r="A234" s="159"/>
      <c r="B234" s="161"/>
      <c r="C234" s="161"/>
      <c r="D234" s="161"/>
      <c r="E234" s="161"/>
      <c r="F234" s="161"/>
      <c r="G234" s="161"/>
      <c r="H234" s="161"/>
      <c r="I234" s="161"/>
      <c r="J234" s="161"/>
      <c r="K234" s="161"/>
      <c r="L234" s="161"/>
      <c r="M234" s="161"/>
      <c r="N234" s="161"/>
      <c r="O234" s="164"/>
      <c r="P234" s="164"/>
    </row>
    <row r="235" spans="1:16" s="127" customFormat="1" ht="12" customHeight="1">
      <c r="A235" s="27" t="s">
        <v>84</v>
      </c>
      <c r="B235" s="161">
        <v>91.35213018701735</v>
      </c>
      <c r="C235" s="161">
        <v>96.69307559422859</v>
      </c>
      <c r="D235" s="161">
        <v>116.03851176137665</v>
      </c>
      <c r="E235" s="161">
        <v>87.99819434400726</v>
      </c>
      <c r="F235" s="161">
        <v>99.3336920084694</v>
      </c>
      <c r="G235" s="161">
        <v>86.9187210902092</v>
      </c>
      <c r="H235" s="161">
        <v>85.38066878695133</v>
      </c>
      <c r="I235" s="161">
        <v>87.67758195024733</v>
      </c>
      <c r="J235" s="161">
        <v>97.22588701718385</v>
      </c>
      <c r="K235" s="161">
        <v>95.52628522760006</v>
      </c>
      <c r="L235" s="161">
        <v>123.51077591886363</v>
      </c>
      <c r="M235" s="161">
        <v>102.24539665288037</v>
      </c>
      <c r="N235" s="161"/>
      <c r="O235" s="164"/>
      <c r="P235" s="164"/>
    </row>
    <row r="236" spans="1:17" s="127" customFormat="1" ht="12" customHeight="1">
      <c r="A236" s="28">
        <v>2002</v>
      </c>
      <c r="B236" s="161">
        <v>86.83684249629215</v>
      </c>
      <c r="C236" s="161">
        <v>95.11632156036795</v>
      </c>
      <c r="D236" s="161">
        <v>113.51005835581584</v>
      </c>
      <c r="E236" s="161">
        <v>109.91790836878181</v>
      </c>
      <c r="F236" s="161">
        <v>90.11262679842996</v>
      </c>
      <c r="G236" s="161">
        <v>100.6471432708709</v>
      </c>
      <c r="H236" s="161">
        <v>87.60851354985458</v>
      </c>
      <c r="I236" s="161">
        <v>98.84622405573228</v>
      </c>
      <c r="J236" s="161">
        <v>118.26260761553328</v>
      </c>
      <c r="K236" s="161">
        <v>121.49562786996202</v>
      </c>
      <c r="L236" s="161">
        <v>125.39374903141723</v>
      </c>
      <c r="M236" s="161">
        <v>104.64741200920696</v>
      </c>
      <c r="N236" s="161">
        <v>104.36625291518874</v>
      </c>
      <c r="O236" s="164">
        <v>3.2084456286998293</v>
      </c>
      <c r="P236" s="164">
        <v>1.5245415620986444</v>
      </c>
      <c r="Q236" s="162">
        <v>7.5016798297803415</v>
      </c>
    </row>
    <row r="237" spans="1:17" s="127" customFormat="1" ht="12" customHeight="1">
      <c r="A237" s="28">
        <v>2003</v>
      </c>
      <c r="B237" s="161">
        <v>99.3</v>
      </c>
      <c r="C237" s="161">
        <v>100.2</v>
      </c>
      <c r="D237" s="161">
        <v>123.1</v>
      </c>
      <c r="E237" s="161">
        <v>102.47782277147668</v>
      </c>
      <c r="F237" s="161">
        <v>93.1</v>
      </c>
      <c r="G237" s="161">
        <v>109.7</v>
      </c>
      <c r="H237" s="161">
        <v>103.6</v>
      </c>
      <c r="I237" s="161">
        <v>100.7</v>
      </c>
      <c r="J237" s="161">
        <v>129.4</v>
      </c>
      <c r="K237" s="161">
        <v>131.5</v>
      </c>
      <c r="L237" s="161">
        <v>134.7</v>
      </c>
      <c r="M237" s="161">
        <v>110.8</v>
      </c>
      <c r="N237" s="161">
        <v>111.54815189762307</v>
      </c>
      <c r="O237" s="164">
        <v>2.433460076045619</v>
      </c>
      <c r="P237" s="164">
        <v>7.421622720803324</v>
      </c>
      <c r="Q237" s="162">
        <v>6.972804665115599</v>
      </c>
    </row>
    <row r="238" spans="1:17" s="127" customFormat="1" ht="12" customHeight="1">
      <c r="A238" s="28">
        <v>2004</v>
      </c>
      <c r="B238" s="161">
        <v>94.2</v>
      </c>
      <c r="C238" s="161">
        <v>105.2</v>
      </c>
      <c r="D238" s="161">
        <v>129.4</v>
      </c>
      <c r="E238" s="161">
        <v>116.7</v>
      </c>
      <c r="F238" s="161">
        <v>108.9</v>
      </c>
      <c r="G238" s="161">
        <v>129.1</v>
      </c>
      <c r="H238" s="161">
        <v>109.7</v>
      </c>
      <c r="I238" s="161">
        <v>109.6</v>
      </c>
      <c r="J238" s="161">
        <v>134.8</v>
      </c>
      <c r="K238" s="161">
        <v>125.6</v>
      </c>
      <c r="L238" s="161">
        <v>147.4</v>
      </c>
      <c r="M238" s="161">
        <v>120.1</v>
      </c>
      <c r="N238" s="161">
        <v>119.225</v>
      </c>
      <c r="O238" s="164">
        <v>17.35668789808918</v>
      </c>
      <c r="P238" s="164">
        <v>9.428359317000757</v>
      </c>
      <c r="Q238" s="162">
        <v>6.745697445615023</v>
      </c>
    </row>
    <row r="239" spans="1:17" s="127" customFormat="1" ht="12" customHeight="1">
      <c r="A239" s="28">
        <v>2005</v>
      </c>
      <c r="B239" s="161">
        <v>120.7</v>
      </c>
      <c r="C239" s="161">
        <v>124.6</v>
      </c>
      <c r="D239" s="161">
        <v>131.4</v>
      </c>
      <c r="E239" s="161">
        <v>119.9</v>
      </c>
      <c r="F239" s="161">
        <v>119.1</v>
      </c>
      <c r="G239" s="161">
        <v>134</v>
      </c>
      <c r="H239" s="161">
        <v>115.4</v>
      </c>
      <c r="I239" s="161">
        <v>117.8</v>
      </c>
      <c r="J239" s="161">
        <v>155.7</v>
      </c>
      <c r="K239" s="161">
        <v>134</v>
      </c>
      <c r="L239" s="161">
        <v>167.6</v>
      </c>
      <c r="M239" s="161">
        <v>141.5</v>
      </c>
      <c r="N239" s="161">
        <v>131.8083333333333</v>
      </c>
      <c r="O239" s="164">
        <v>25.07462686567164</v>
      </c>
      <c r="P239" s="164">
        <v>13.704206241519666</v>
      </c>
      <c r="Q239" s="162">
        <v>9.888600640927795</v>
      </c>
    </row>
    <row r="240" spans="1:17" s="127" customFormat="1" ht="12" customHeight="1">
      <c r="A240" s="28">
        <v>2006</v>
      </c>
      <c r="B240" s="161">
        <v>117.3</v>
      </c>
      <c r="C240" s="161">
        <v>133.5</v>
      </c>
      <c r="D240" s="161">
        <v>159.7</v>
      </c>
      <c r="E240" s="161">
        <v>122.8</v>
      </c>
      <c r="F240" s="161">
        <v>140.8</v>
      </c>
      <c r="G240" s="161">
        <v>146.1</v>
      </c>
      <c r="H240" s="161">
        <v>124.8</v>
      </c>
      <c r="I240" s="161">
        <v>120.5</v>
      </c>
      <c r="J240" s="161">
        <v>146.6</v>
      </c>
      <c r="K240" s="161">
        <v>157.2</v>
      </c>
      <c r="L240" s="161">
        <v>185.4</v>
      </c>
      <c r="M240" s="161" t="s">
        <v>43</v>
      </c>
      <c r="N240" s="161">
        <v>141.33636363636364</v>
      </c>
      <c r="O240" s="164">
        <v>17.938931297709935</v>
      </c>
      <c r="P240" s="164">
        <v>10.620525059665878</v>
      </c>
      <c r="Q240" s="162">
        <v>7.950284682682981</v>
      </c>
    </row>
    <row r="241" spans="1:16" s="127" customFormat="1" ht="12" customHeight="1">
      <c r="A241" s="29"/>
      <c r="B241" s="161"/>
      <c r="C241" s="161"/>
      <c r="D241" s="161"/>
      <c r="E241" s="161"/>
      <c r="F241" s="161"/>
      <c r="G241" s="161"/>
      <c r="H241" s="161"/>
      <c r="I241" s="161"/>
      <c r="J241" s="161"/>
      <c r="K241" s="161"/>
      <c r="L241" s="161"/>
      <c r="M241" s="161"/>
      <c r="N241" s="161"/>
      <c r="O241" s="164"/>
      <c r="P241" s="164"/>
    </row>
    <row r="242" spans="1:16" s="127" customFormat="1" ht="12" customHeight="1">
      <c r="A242" s="30" t="s">
        <v>85</v>
      </c>
      <c r="B242" s="161">
        <v>88.29954172471098</v>
      </c>
      <c r="C242" s="161">
        <v>95.36592625542417</v>
      </c>
      <c r="D242" s="161">
        <v>108.9998727676898</v>
      </c>
      <c r="E242" s="161">
        <v>85.89253003352184</v>
      </c>
      <c r="F242" s="161">
        <v>95.70005918625395</v>
      </c>
      <c r="G242" s="161">
        <v>80.50537648675147</v>
      </c>
      <c r="H242" s="161">
        <v>80.90804792846072</v>
      </c>
      <c r="I242" s="161">
        <v>92.0774307873274</v>
      </c>
      <c r="J242" s="161">
        <v>100.0764466107268</v>
      </c>
      <c r="K242" s="161">
        <v>102.4666902569539</v>
      </c>
      <c r="L242" s="161">
        <v>120.02682397440896</v>
      </c>
      <c r="M242" s="161">
        <v>98.27512702154218</v>
      </c>
      <c r="N242" s="161"/>
      <c r="O242" s="164"/>
      <c r="P242" s="164"/>
    </row>
    <row r="243" spans="1:17" s="127" customFormat="1" ht="12" customHeight="1">
      <c r="A243" s="28">
        <v>2002</v>
      </c>
      <c r="B243" s="161">
        <v>85.01991861371386</v>
      </c>
      <c r="C243" s="161">
        <v>89.92964830495818</v>
      </c>
      <c r="D243" s="161">
        <v>108.12900392797742</v>
      </c>
      <c r="E243" s="161">
        <v>94.8473398385501</v>
      </c>
      <c r="F243" s="161">
        <v>78.67954938535729</v>
      </c>
      <c r="G243" s="161">
        <v>92.52644098135227</v>
      </c>
      <c r="H243" s="161">
        <v>84.5140899924438</v>
      </c>
      <c r="I243" s="161">
        <v>98.92373753931868</v>
      </c>
      <c r="J243" s="161">
        <v>109.05618574662806</v>
      </c>
      <c r="K243" s="161">
        <v>114.68362207683252</v>
      </c>
      <c r="L243" s="161">
        <v>113.54015461383962</v>
      </c>
      <c r="M243" s="161">
        <v>98.34701735583015</v>
      </c>
      <c r="N243" s="161">
        <v>97.34972569806683</v>
      </c>
      <c r="O243" s="164">
        <v>-0.9970625641966852</v>
      </c>
      <c r="P243" s="164">
        <v>-5.40434974931301</v>
      </c>
      <c r="Q243" s="162">
        <v>1.859525509079543</v>
      </c>
    </row>
    <row r="244" spans="1:17" s="127" customFormat="1" ht="12" customHeight="1">
      <c r="A244" s="28">
        <v>2003</v>
      </c>
      <c r="B244" s="161">
        <v>91.2</v>
      </c>
      <c r="C244" s="161">
        <v>91.2</v>
      </c>
      <c r="D244" s="161">
        <v>112.5</v>
      </c>
      <c r="E244" s="161">
        <v>95.7928336379781</v>
      </c>
      <c r="F244" s="161">
        <v>89</v>
      </c>
      <c r="G244" s="161">
        <v>104.5</v>
      </c>
      <c r="H244" s="161">
        <v>89.6</v>
      </c>
      <c r="I244" s="161">
        <v>98</v>
      </c>
      <c r="J244" s="161">
        <v>114.3</v>
      </c>
      <c r="K244" s="161">
        <v>108.4</v>
      </c>
      <c r="L244" s="161">
        <v>106</v>
      </c>
      <c r="M244" s="161">
        <v>100.7</v>
      </c>
      <c r="N244" s="161">
        <v>100.09940280316484</v>
      </c>
      <c r="O244" s="164">
        <v>-2.2140221402214073</v>
      </c>
      <c r="P244" s="164">
        <v>-6.640958557335392</v>
      </c>
      <c r="Q244" s="162">
        <v>2.864247461506764</v>
      </c>
    </row>
    <row r="245" spans="1:17" s="127" customFormat="1" ht="12" customHeight="1">
      <c r="A245" s="28">
        <v>2004</v>
      </c>
      <c r="B245" s="161">
        <v>82.4</v>
      </c>
      <c r="C245" s="161">
        <v>90.1</v>
      </c>
      <c r="D245" s="161">
        <v>111.1</v>
      </c>
      <c r="E245" s="161">
        <v>100.8</v>
      </c>
      <c r="F245" s="161">
        <v>88.7</v>
      </c>
      <c r="G245" s="161">
        <v>107.5</v>
      </c>
      <c r="H245" s="161">
        <v>90.3</v>
      </c>
      <c r="I245" s="161">
        <v>93.4</v>
      </c>
      <c r="J245" s="161">
        <v>110.3</v>
      </c>
      <c r="K245" s="161">
        <v>105.5</v>
      </c>
      <c r="L245" s="161">
        <v>119.4</v>
      </c>
      <c r="M245" s="161">
        <v>103.2</v>
      </c>
      <c r="N245" s="161">
        <v>100.225</v>
      </c>
      <c r="O245" s="164">
        <v>13.175355450236971</v>
      </c>
      <c r="P245" s="164">
        <v>12.641509433962268</v>
      </c>
      <c r="Q245" s="162">
        <v>-0.09021718339555573</v>
      </c>
    </row>
    <row r="246" spans="1:17" s="127" customFormat="1" ht="12" customHeight="1">
      <c r="A246" s="28">
        <v>2005</v>
      </c>
      <c r="B246" s="161">
        <v>101.4</v>
      </c>
      <c r="C246" s="161">
        <v>96.1</v>
      </c>
      <c r="D246" s="161">
        <v>107.2</v>
      </c>
      <c r="E246" s="161">
        <v>102.1</v>
      </c>
      <c r="F246" s="161">
        <v>97.8</v>
      </c>
      <c r="G246" s="161">
        <v>111.6</v>
      </c>
      <c r="H246" s="161">
        <v>99.4</v>
      </c>
      <c r="I246" s="161">
        <v>100</v>
      </c>
      <c r="J246" s="161">
        <v>128.1</v>
      </c>
      <c r="K246" s="161">
        <v>108.5</v>
      </c>
      <c r="L246" s="161">
        <v>125.1</v>
      </c>
      <c r="M246" s="161">
        <v>122.4</v>
      </c>
      <c r="N246" s="161">
        <v>108.30833333333332</v>
      </c>
      <c r="O246" s="164">
        <v>15.299539170506907</v>
      </c>
      <c r="P246" s="164">
        <v>4.773869346733659</v>
      </c>
      <c r="Q246" s="162">
        <v>7.075943610732127</v>
      </c>
    </row>
    <row r="247" spans="1:17" s="127" customFormat="1" ht="12" customHeight="1">
      <c r="A247" s="28">
        <v>2006</v>
      </c>
      <c r="B247" s="161">
        <v>96.1</v>
      </c>
      <c r="C247" s="161">
        <v>106.2</v>
      </c>
      <c r="D247" s="161">
        <v>131.4</v>
      </c>
      <c r="E247" s="161">
        <v>106.9</v>
      </c>
      <c r="F247" s="161">
        <v>121.8</v>
      </c>
      <c r="G247" s="161">
        <v>120.7</v>
      </c>
      <c r="H247" s="161">
        <v>107.4</v>
      </c>
      <c r="I247" s="161">
        <v>101.3</v>
      </c>
      <c r="J247" s="161">
        <v>124.7</v>
      </c>
      <c r="K247" s="161">
        <v>125</v>
      </c>
      <c r="L247" s="161">
        <v>144.7</v>
      </c>
      <c r="M247" s="161" t="s">
        <v>43</v>
      </c>
      <c r="N247" s="161">
        <v>116.92727272727274</v>
      </c>
      <c r="O247" s="164">
        <v>15.76</v>
      </c>
      <c r="P247" s="164">
        <v>15.667466027178255</v>
      </c>
      <c r="Q247" s="162">
        <v>9.24997876497073</v>
      </c>
    </row>
    <row r="248" spans="1:16" s="127" customFormat="1" ht="12" customHeight="1">
      <c r="A248" s="29"/>
      <c r="B248" s="161"/>
      <c r="C248" s="161"/>
      <c r="D248" s="161"/>
      <c r="E248" s="161"/>
      <c r="F248" s="161"/>
      <c r="G248" s="161"/>
      <c r="H248" s="161"/>
      <c r="I248" s="161"/>
      <c r="J248" s="161"/>
      <c r="K248" s="161"/>
      <c r="L248" s="161"/>
      <c r="M248" s="161"/>
      <c r="N248" s="161"/>
      <c r="O248" s="164"/>
      <c r="P248" s="164"/>
    </row>
    <row r="249" spans="1:16" s="127" customFormat="1" ht="12" customHeight="1">
      <c r="A249" s="30" t="s">
        <v>86</v>
      </c>
      <c r="B249" s="161">
        <v>97.94953459460652</v>
      </c>
      <c r="C249" s="161">
        <v>99.56137607522267</v>
      </c>
      <c r="D249" s="161">
        <v>131.25076470623247</v>
      </c>
      <c r="E249" s="161">
        <v>92.54905968323887</v>
      </c>
      <c r="F249" s="161">
        <v>107.18687807773189</v>
      </c>
      <c r="G249" s="161">
        <v>100.77955702371399</v>
      </c>
      <c r="H249" s="161">
        <v>95.04711707529974</v>
      </c>
      <c r="I249" s="161">
        <v>78.16841219214992</v>
      </c>
      <c r="J249" s="161">
        <v>91.06511740312695</v>
      </c>
      <c r="K249" s="161">
        <v>80.52634042950947</v>
      </c>
      <c r="L249" s="161">
        <v>131.04046431851924</v>
      </c>
      <c r="M249" s="161">
        <v>110.82613875810303</v>
      </c>
      <c r="N249" s="161"/>
      <c r="O249" s="164"/>
      <c r="P249" s="164"/>
    </row>
    <row r="250" spans="1:17" s="127" customFormat="1" ht="12" customHeight="1">
      <c r="A250" s="28">
        <v>2002</v>
      </c>
      <c r="B250" s="161">
        <v>90.76366781581036</v>
      </c>
      <c r="C250" s="161">
        <v>106.32601502478394</v>
      </c>
      <c r="D250" s="161">
        <v>125.1398579800461</v>
      </c>
      <c r="E250" s="161">
        <v>142.4891626110795</v>
      </c>
      <c r="F250" s="161">
        <v>114.82235626082308</v>
      </c>
      <c r="G250" s="161">
        <v>118.19800464502282</v>
      </c>
      <c r="H250" s="161">
        <v>94.29633402210922</v>
      </c>
      <c r="I250" s="161">
        <v>98.6786981338005</v>
      </c>
      <c r="J250" s="161">
        <v>138.15997956977986</v>
      </c>
      <c r="K250" s="161">
        <v>136.21806999282003</v>
      </c>
      <c r="L250" s="161">
        <v>151.01232054575783</v>
      </c>
      <c r="M250" s="161">
        <v>118.26413495910654</v>
      </c>
      <c r="N250" s="161">
        <v>119.53071679674498</v>
      </c>
      <c r="O250" s="164">
        <v>10.860710736628109</v>
      </c>
      <c r="P250" s="164">
        <v>15.240984020548893</v>
      </c>
      <c r="Q250" s="162">
        <v>19.09104556198982</v>
      </c>
    </row>
    <row r="251" spans="1:17" s="127" customFormat="1" ht="12" customHeight="1">
      <c r="A251" s="28">
        <v>2003</v>
      </c>
      <c r="B251" s="161">
        <v>116.9</v>
      </c>
      <c r="C251" s="161">
        <v>119.6</v>
      </c>
      <c r="D251" s="161">
        <v>146</v>
      </c>
      <c r="E251" s="161">
        <v>116.92575023382584</v>
      </c>
      <c r="F251" s="161">
        <v>101.9</v>
      </c>
      <c r="G251" s="161">
        <v>121</v>
      </c>
      <c r="H251" s="161">
        <v>133.8</v>
      </c>
      <c r="I251" s="161">
        <v>106.5</v>
      </c>
      <c r="J251" s="161">
        <v>162</v>
      </c>
      <c r="K251" s="161">
        <v>181.5</v>
      </c>
      <c r="L251" s="161">
        <v>196.7</v>
      </c>
      <c r="M251" s="161">
        <v>132.5</v>
      </c>
      <c r="N251" s="161">
        <v>136.27714585281882</v>
      </c>
      <c r="O251" s="164">
        <v>8.374655647382914</v>
      </c>
      <c r="P251" s="164">
        <v>30.25427282299027</v>
      </c>
      <c r="Q251" s="162">
        <v>14.187421163770129</v>
      </c>
    </row>
    <row r="252" spans="1:17" s="127" customFormat="1" ht="12" customHeight="1">
      <c r="A252" s="28">
        <v>2004</v>
      </c>
      <c r="B252" s="161">
        <v>119.8</v>
      </c>
      <c r="C252" s="161">
        <v>137.9</v>
      </c>
      <c r="D252" s="161">
        <v>169.1</v>
      </c>
      <c r="E252" s="161">
        <v>150.9</v>
      </c>
      <c r="F252" s="161">
        <v>152.5</v>
      </c>
      <c r="G252" s="161">
        <v>175.7</v>
      </c>
      <c r="H252" s="161">
        <v>151.6</v>
      </c>
      <c r="I252" s="161">
        <v>144.5</v>
      </c>
      <c r="J252" s="161">
        <v>187.9</v>
      </c>
      <c r="K252" s="161">
        <v>169</v>
      </c>
      <c r="L252" s="161">
        <v>207.8</v>
      </c>
      <c r="M252" s="161">
        <v>156.5</v>
      </c>
      <c r="N252" s="161">
        <v>160.26666666666665</v>
      </c>
      <c r="O252" s="164">
        <v>22.95857988165681</v>
      </c>
      <c r="P252" s="164">
        <v>5.6431113370615265</v>
      </c>
      <c r="Q252" s="162">
        <v>17.558539286748154</v>
      </c>
    </row>
    <row r="253" spans="1:17" s="127" customFormat="1" ht="12" customHeight="1">
      <c r="A253" s="28">
        <v>2005</v>
      </c>
      <c r="B253" s="161">
        <v>162.3</v>
      </c>
      <c r="C253" s="161">
        <v>186.1</v>
      </c>
      <c r="D253" s="161">
        <v>183.7</v>
      </c>
      <c r="E253" s="161">
        <v>158.4</v>
      </c>
      <c r="F253" s="161">
        <v>165</v>
      </c>
      <c r="G253" s="161">
        <v>182.3</v>
      </c>
      <c r="H253" s="161">
        <v>149.8</v>
      </c>
      <c r="I253" s="161">
        <v>156.1</v>
      </c>
      <c r="J253" s="161">
        <v>215.5</v>
      </c>
      <c r="K253" s="161">
        <v>189.1</v>
      </c>
      <c r="L253" s="161">
        <v>259.3</v>
      </c>
      <c r="M253" s="161">
        <v>182.7</v>
      </c>
      <c r="N253" s="161">
        <v>182.525</v>
      </c>
      <c r="O253" s="164">
        <v>37.123215230037026</v>
      </c>
      <c r="P253" s="164">
        <v>24.78344562078922</v>
      </c>
      <c r="Q253" s="162">
        <v>13.635591781287133</v>
      </c>
    </row>
    <row r="254" spans="1:17" s="127" customFormat="1" ht="12" customHeight="1">
      <c r="A254" s="28">
        <v>2006</v>
      </c>
      <c r="B254" s="161">
        <v>163.3</v>
      </c>
      <c r="C254" s="161">
        <v>192.4</v>
      </c>
      <c r="D254" s="161">
        <v>221</v>
      </c>
      <c r="E254" s="161">
        <v>157</v>
      </c>
      <c r="F254" s="161">
        <v>181.9</v>
      </c>
      <c r="G254" s="161">
        <v>200.8</v>
      </c>
      <c r="H254" s="161">
        <v>162.5</v>
      </c>
      <c r="I254" s="161">
        <v>162.2</v>
      </c>
      <c r="J254" s="161">
        <v>193.8</v>
      </c>
      <c r="K254" s="161">
        <v>226.8</v>
      </c>
      <c r="L254" s="161">
        <v>273.4</v>
      </c>
      <c r="M254" s="161" t="s">
        <v>43</v>
      </c>
      <c r="N254" s="161">
        <v>194.1</v>
      </c>
      <c r="O254" s="164">
        <v>20.546737213403862</v>
      </c>
      <c r="P254" s="164">
        <v>5.43771693019667</v>
      </c>
      <c r="Q254" s="162">
        <v>6.350866706515261</v>
      </c>
    </row>
    <row r="255" spans="1:16" s="127" customFormat="1" ht="12" customHeight="1">
      <c r="A255" s="166"/>
      <c r="B255" s="161"/>
      <c r="C255" s="161"/>
      <c r="D255" s="161"/>
      <c r="E255" s="161"/>
      <c r="F255" s="161"/>
      <c r="G255" s="161"/>
      <c r="H255" s="161"/>
      <c r="I255" s="161"/>
      <c r="J255" s="161"/>
      <c r="K255" s="161"/>
      <c r="L255" s="161"/>
      <c r="M255" s="161"/>
      <c r="N255" s="174"/>
      <c r="O255" s="169"/>
      <c r="P255" s="169"/>
    </row>
    <row r="256" spans="1:16" s="127" customFormat="1" ht="12" customHeight="1">
      <c r="A256" s="166"/>
      <c r="B256" s="161"/>
      <c r="C256" s="161"/>
      <c r="D256" s="161"/>
      <c r="E256" s="161"/>
      <c r="F256" s="161"/>
      <c r="G256" s="161"/>
      <c r="H256" s="161"/>
      <c r="I256" s="161"/>
      <c r="J256" s="161"/>
      <c r="K256" s="161"/>
      <c r="L256" s="161"/>
      <c r="M256" s="161"/>
      <c r="N256" s="174"/>
      <c r="O256" s="169"/>
      <c r="P256" s="169"/>
    </row>
    <row r="257" spans="1:16" s="127" customFormat="1" ht="12" customHeight="1">
      <c r="A257" s="166"/>
      <c r="B257" s="161"/>
      <c r="C257" s="161"/>
      <c r="D257" s="161"/>
      <c r="E257" s="161"/>
      <c r="F257" s="161"/>
      <c r="G257" s="161"/>
      <c r="H257" s="161"/>
      <c r="I257" s="161"/>
      <c r="J257" s="161"/>
      <c r="K257" s="161"/>
      <c r="L257" s="161"/>
      <c r="M257" s="161"/>
      <c r="N257" s="174"/>
      <c r="O257" s="169"/>
      <c r="P257" s="169"/>
    </row>
    <row r="258" spans="1:16" s="127" customFormat="1" ht="12" customHeight="1">
      <c r="A258" s="166"/>
      <c r="B258" s="161"/>
      <c r="C258" s="161"/>
      <c r="D258" s="161"/>
      <c r="E258" s="161"/>
      <c r="F258" s="161"/>
      <c r="G258" s="161"/>
      <c r="H258" s="161"/>
      <c r="I258" s="161"/>
      <c r="J258" s="161"/>
      <c r="K258" s="161"/>
      <c r="L258" s="161"/>
      <c r="M258" s="161"/>
      <c r="N258" s="174"/>
      <c r="O258" s="169"/>
      <c r="P258" s="169"/>
    </row>
    <row r="259" spans="1:17" s="127" customFormat="1" ht="12" customHeight="1">
      <c r="A259" s="459" t="s">
        <v>140</v>
      </c>
      <c r="B259" s="459"/>
      <c r="C259" s="459"/>
      <c r="D259" s="459"/>
      <c r="E259" s="459"/>
      <c r="F259" s="459"/>
      <c r="G259" s="459"/>
      <c r="H259" s="459"/>
      <c r="I259" s="459"/>
      <c r="J259" s="459"/>
      <c r="K259" s="459"/>
      <c r="L259" s="459"/>
      <c r="M259" s="459"/>
      <c r="N259" s="459"/>
      <c r="O259" s="459"/>
      <c r="P259" s="459"/>
      <c r="Q259" s="459"/>
    </row>
    <row r="260" spans="1:17" s="127" customFormat="1" ht="12" customHeight="1">
      <c r="A260" s="459" t="s">
        <v>143</v>
      </c>
      <c r="B260" s="459"/>
      <c r="C260" s="459"/>
      <c r="D260" s="459"/>
      <c r="E260" s="459"/>
      <c r="F260" s="459"/>
      <c r="G260" s="459"/>
      <c r="H260" s="459"/>
      <c r="I260" s="459"/>
      <c r="J260" s="459"/>
      <c r="K260" s="459"/>
      <c r="L260" s="459"/>
      <c r="M260" s="459"/>
      <c r="N260" s="459"/>
      <c r="O260" s="459"/>
      <c r="P260" s="459"/>
      <c r="Q260" s="459"/>
    </row>
    <row r="261" spans="1:17" s="127" customFormat="1" ht="12" customHeight="1">
      <c r="A261" s="459" t="s">
        <v>63</v>
      </c>
      <c r="B261" s="459"/>
      <c r="C261" s="459"/>
      <c r="D261" s="459"/>
      <c r="E261" s="459"/>
      <c r="F261" s="459"/>
      <c r="G261" s="459"/>
      <c r="H261" s="459"/>
      <c r="I261" s="459"/>
      <c r="J261" s="459"/>
      <c r="K261" s="459"/>
      <c r="L261" s="459"/>
      <c r="M261" s="459"/>
      <c r="N261" s="459"/>
      <c r="O261" s="459"/>
      <c r="P261" s="459"/>
      <c r="Q261" s="459"/>
    </row>
    <row r="262" spans="1:16" s="127" customFormat="1" ht="12" customHeight="1">
      <c r="A262" s="124"/>
      <c r="B262" s="125"/>
      <c r="C262" s="125"/>
      <c r="D262" s="125"/>
      <c r="E262" s="125"/>
      <c r="F262" s="125"/>
      <c r="G262" s="125"/>
      <c r="H262" s="125"/>
      <c r="I262" s="125"/>
      <c r="J262" s="125"/>
      <c r="K262" s="125"/>
      <c r="L262" s="125"/>
      <c r="M262" s="125"/>
      <c r="N262" s="125"/>
      <c r="O262" s="125"/>
      <c r="P262" s="125"/>
    </row>
    <row r="263" s="127" customFormat="1" ht="12" customHeight="1"/>
    <row r="264" spans="1:17" s="127" customFormat="1" ht="12" customHeight="1">
      <c r="A264" s="131"/>
      <c r="B264" s="132"/>
      <c r="C264" s="133"/>
      <c r="D264" s="133"/>
      <c r="E264" s="133"/>
      <c r="F264" s="133"/>
      <c r="G264" s="133"/>
      <c r="H264" s="133"/>
      <c r="I264" s="133"/>
      <c r="J264" s="133"/>
      <c r="K264" s="133"/>
      <c r="L264" s="133"/>
      <c r="M264" s="133"/>
      <c r="N264" s="134"/>
      <c r="O264" s="461" t="s">
        <v>64</v>
      </c>
      <c r="P264" s="462"/>
      <c r="Q264" s="462"/>
    </row>
    <row r="265" spans="1:17" s="127" customFormat="1" ht="12" customHeight="1">
      <c r="A265" s="135"/>
      <c r="B265" s="136"/>
      <c r="C265" s="137"/>
      <c r="D265" s="137"/>
      <c r="E265" s="137"/>
      <c r="F265" s="137"/>
      <c r="G265" s="137"/>
      <c r="H265" s="137"/>
      <c r="I265" s="137"/>
      <c r="J265" s="137"/>
      <c r="K265" s="137"/>
      <c r="L265" s="137"/>
      <c r="M265" s="137"/>
      <c r="N265" s="138"/>
      <c r="O265" s="139" t="s">
        <v>193</v>
      </c>
      <c r="P265" s="140"/>
      <c r="Q265" s="141" t="s">
        <v>194</v>
      </c>
    </row>
    <row r="266" spans="1:17" s="127" customFormat="1" ht="12" customHeight="1">
      <c r="A266" s="142" t="s">
        <v>66</v>
      </c>
      <c r="B266" s="136" t="s">
        <v>67</v>
      </c>
      <c r="C266" s="137" t="s">
        <v>68</v>
      </c>
      <c r="D266" s="137" t="s">
        <v>69</v>
      </c>
      <c r="E266" s="137" t="s">
        <v>65</v>
      </c>
      <c r="F266" s="137" t="s">
        <v>70</v>
      </c>
      <c r="G266" s="137" t="s">
        <v>71</v>
      </c>
      <c r="H266" s="137" t="s">
        <v>72</v>
      </c>
      <c r="I266" s="137" t="s">
        <v>73</v>
      </c>
      <c r="J266" s="137" t="s">
        <v>74</v>
      </c>
      <c r="K266" s="137" t="s">
        <v>75</v>
      </c>
      <c r="L266" s="137" t="s">
        <v>76</v>
      </c>
      <c r="M266" s="137" t="s">
        <v>77</v>
      </c>
      <c r="N266" s="143" t="s">
        <v>78</v>
      </c>
      <c r="O266" s="463" t="s">
        <v>79</v>
      </c>
      <c r="P266" s="464"/>
      <c r="Q266" s="464"/>
    </row>
    <row r="267" spans="1:17" s="127" customFormat="1" ht="12" customHeight="1">
      <c r="A267" s="135"/>
      <c r="B267" s="136"/>
      <c r="C267" s="137"/>
      <c r="D267" s="137"/>
      <c r="E267" s="137"/>
      <c r="F267" s="137"/>
      <c r="G267" s="137"/>
      <c r="H267" s="137"/>
      <c r="I267" s="137"/>
      <c r="J267" s="137"/>
      <c r="K267" s="137"/>
      <c r="L267" s="137"/>
      <c r="M267" s="137"/>
      <c r="N267" s="138"/>
      <c r="O267" s="143" t="s">
        <v>80</v>
      </c>
      <c r="P267" s="144" t="s">
        <v>81</v>
      </c>
      <c r="Q267" s="145" t="s">
        <v>81</v>
      </c>
    </row>
    <row r="268" spans="1:17" s="127" customFormat="1" ht="12" customHeight="1">
      <c r="A268" s="146"/>
      <c r="B268" s="147"/>
      <c r="C268" s="148"/>
      <c r="D268" s="148"/>
      <c r="E268" s="148"/>
      <c r="F268" s="148"/>
      <c r="G268" s="148"/>
      <c r="H268" s="148"/>
      <c r="I268" s="148"/>
      <c r="J268" s="148"/>
      <c r="K268" s="148"/>
      <c r="L268" s="148"/>
      <c r="M268" s="148"/>
      <c r="N268" s="149"/>
      <c r="O268" s="150" t="s">
        <v>82</v>
      </c>
      <c r="P268" s="151" t="s">
        <v>83</v>
      </c>
      <c r="Q268" s="152" t="s">
        <v>182</v>
      </c>
    </row>
    <row r="269" spans="1:16" s="127" customFormat="1" ht="12" customHeight="1">
      <c r="A269" s="153"/>
      <c r="B269" s="154"/>
      <c r="C269" s="154"/>
      <c r="D269" s="154"/>
      <c r="E269" s="154"/>
      <c r="F269" s="154"/>
      <c r="G269" s="154"/>
      <c r="H269" s="154"/>
      <c r="I269" s="154"/>
      <c r="J269" s="154"/>
      <c r="K269" s="154"/>
      <c r="L269" s="154"/>
      <c r="M269" s="154"/>
      <c r="N269" s="155"/>
      <c r="O269" s="156"/>
      <c r="P269" s="144"/>
    </row>
    <row r="270" spans="1:16" s="127" customFormat="1" ht="12" customHeight="1">
      <c r="A270" s="166"/>
      <c r="B270" s="168"/>
      <c r="C270" s="168"/>
      <c r="D270" s="168"/>
      <c r="E270" s="168"/>
      <c r="F270" s="168"/>
      <c r="G270" s="168"/>
      <c r="H270" s="168"/>
      <c r="I270" s="168"/>
      <c r="J270" s="168"/>
      <c r="K270" s="168"/>
      <c r="L270" s="168"/>
      <c r="M270" s="168"/>
      <c r="N270" s="169"/>
      <c r="O270" s="169"/>
      <c r="P270" s="169"/>
    </row>
    <row r="271" spans="1:17" s="127" customFormat="1" ht="12" customHeight="1">
      <c r="A271" s="460" t="s">
        <v>93</v>
      </c>
      <c r="B271" s="460"/>
      <c r="C271" s="460"/>
      <c r="D271" s="460"/>
      <c r="E271" s="460"/>
      <c r="F271" s="460"/>
      <c r="G271" s="460"/>
      <c r="H271" s="460"/>
      <c r="I271" s="460"/>
      <c r="J271" s="460"/>
      <c r="K271" s="460"/>
      <c r="L271" s="460"/>
      <c r="M271" s="460"/>
      <c r="N271" s="460"/>
      <c r="O271" s="460"/>
      <c r="P271" s="460"/>
      <c r="Q271" s="460"/>
    </row>
    <row r="272" spans="1:16" s="127" customFormat="1" ht="12" customHeight="1">
      <c r="A272" s="172"/>
      <c r="B272" s="169"/>
      <c r="C272" s="169"/>
      <c r="D272" s="169"/>
      <c r="E272" s="169"/>
      <c r="F272" s="169"/>
      <c r="G272" s="169"/>
      <c r="H272" s="169"/>
      <c r="I272" s="169"/>
      <c r="J272" s="169"/>
      <c r="K272" s="169"/>
      <c r="L272" s="169"/>
      <c r="M272" s="169"/>
      <c r="N272" s="169"/>
      <c r="O272" s="169"/>
      <c r="P272" s="169"/>
    </row>
    <row r="273" spans="1:16" s="127" customFormat="1" ht="12" customHeight="1">
      <c r="A273" s="173"/>
      <c r="B273" s="161"/>
      <c r="C273" s="161"/>
      <c r="D273" s="161"/>
      <c r="E273" s="161"/>
      <c r="F273" s="161"/>
      <c r="G273" s="161"/>
      <c r="H273" s="161"/>
      <c r="I273" s="161"/>
      <c r="J273" s="161"/>
      <c r="K273" s="161"/>
      <c r="L273" s="161"/>
      <c r="M273" s="161"/>
      <c r="N273" s="161"/>
      <c r="O273" s="167"/>
      <c r="P273" s="167"/>
    </row>
    <row r="274" spans="1:16" s="127" customFormat="1" ht="12" customHeight="1">
      <c r="A274" s="27" t="s">
        <v>84</v>
      </c>
      <c r="B274" s="161">
        <v>96.19470107319424</v>
      </c>
      <c r="C274" s="161">
        <v>97.34554818722164</v>
      </c>
      <c r="D274" s="161">
        <v>113.8239821614748</v>
      </c>
      <c r="E274" s="161">
        <v>98.48900214948587</v>
      </c>
      <c r="F274" s="161">
        <v>98.85977873417512</v>
      </c>
      <c r="G274" s="161">
        <v>91.1611237029892</v>
      </c>
      <c r="H274" s="161">
        <v>79.12916543868785</v>
      </c>
      <c r="I274" s="161">
        <v>94.8451185094533</v>
      </c>
      <c r="J274" s="161">
        <v>100.73692456811187</v>
      </c>
      <c r="K274" s="161">
        <v>105.75685073598518</v>
      </c>
      <c r="L274" s="161">
        <v>109.13371736931524</v>
      </c>
      <c r="M274" s="161">
        <v>93.0149860791046</v>
      </c>
      <c r="N274" s="161"/>
      <c r="O274" s="162"/>
      <c r="P274" s="162"/>
    </row>
    <row r="275" spans="1:17" s="127" customFormat="1" ht="12" customHeight="1">
      <c r="A275" s="28">
        <v>2002</v>
      </c>
      <c r="B275" s="161">
        <v>90.86792608882091</v>
      </c>
      <c r="C275" s="161">
        <v>94.80761602051429</v>
      </c>
      <c r="D275" s="161">
        <v>103.71407787849512</v>
      </c>
      <c r="E275" s="161">
        <v>100.47726877078074</v>
      </c>
      <c r="F275" s="161">
        <v>88.44281031430101</v>
      </c>
      <c r="G275" s="161">
        <v>109.59453470393994</v>
      </c>
      <c r="H275" s="161">
        <v>78.29137642575475</v>
      </c>
      <c r="I275" s="161">
        <v>88.95146695143772</v>
      </c>
      <c r="J275" s="161">
        <v>100.88651124614856</v>
      </c>
      <c r="K275" s="161">
        <v>95.15367679366142</v>
      </c>
      <c r="L275" s="161">
        <v>107.3342815622899</v>
      </c>
      <c r="M275" s="161">
        <v>85.01576640263713</v>
      </c>
      <c r="N275" s="161">
        <v>95.29477609656512</v>
      </c>
      <c r="O275" s="164">
        <v>12.800981716178818</v>
      </c>
      <c r="P275" s="164">
        <v>-1.6488358047366158</v>
      </c>
      <c r="Q275" s="162">
        <v>-2.483184155477013</v>
      </c>
    </row>
    <row r="276" spans="1:17" s="127" customFormat="1" ht="12" customHeight="1">
      <c r="A276" s="28">
        <v>2003</v>
      </c>
      <c r="B276" s="161">
        <v>92.7</v>
      </c>
      <c r="C276" s="161">
        <v>94.7</v>
      </c>
      <c r="D276" s="161">
        <v>105.7</v>
      </c>
      <c r="E276" s="161">
        <v>89.25012542739181</v>
      </c>
      <c r="F276" s="161">
        <v>82.3</v>
      </c>
      <c r="G276" s="161">
        <v>82.8</v>
      </c>
      <c r="H276" s="161">
        <v>84.2</v>
      </c>
      <c r="I276" s="161">
        <v>75.4</v>
      </c>
      <c r="J276" s="161">
        <v>94.8</v>
      </c>
      <c r="K276" s="161">
        <v>95.1</v>
      </c>
      <c r="L276" s="161">
        <v>90.7</v>
      </c>
      <c r="M276" s="161">
        <v>84.4</v>
      </c>
      <c r="N276" s="161">
        <v>89.33751045228267</v>
      </c>
      <c r="O276" s="164">
        <v>-4.626708727655092</v>
      </c>
      <c r="P276" s="164">
        <v>-15.497640940221354</v>
      </c>
      <c r="Q276" s="162">
        <v>-6.695321559201041</v>
      </c>
    </row>
    <row r="277" spans="1:17" s="127" customFormat="1" ht="12" customHeight="1">
      <c r="A277" s="28">
        <v>2004</v>
      </c>
      <c r="B277" s="161">
        <v>80.5</v>
      </c>
      <c r="C277" s="161">
        <v>91.2</v>
      </c>
      <c r="D277" s="161">
        <v>98.5</v>
      </c>
      <c r="E277" s="161">
        <v>84.4</v>
      </c>
      <c r="F277" s="161">
        <v>80.5</v>
      </c>
      <c r="G277" s="161">
        <v>98.4</v>
      </c>
      <c r="H277" s="161">
        <v>82.2</v>
      </c>
      <c r="I277" s="161">
        <v>84.8</v>
      </c>
      <c r="J277" s="161">
        <v>104.4</v>
      </c>
      <c r="K277" s="161">
        <v>96.2</v>
      </c>
      <c r="L277" s="161">
        <v>97.2</v>
      </c>
      <c r="M277" s="161">
        <v>88</v>
      </c>
      <c r="N277" s="161">
        <v>90.525</v>
      </c>
      <c r="O277" s="164">
        <v>1.0395010395010396</v>
      </c>
      <c r="P277" s="164">
        <v>7.166482910694597</v>
      </c>
      <c r="Q277" s="162">
        <v>1.0783043811187358</v>
      </c>
    </row>
    <row r="278" spans="1:17" s="127" customFormat="1" ht="12" customHeight="1">
      <c r="A278" s="28">
        <v>2005</v>
      </c>
      <c r="B278" s="161">
        <v>87.2</v>
      </c>
      <c r="C278" s="161">
        <v>88.6</v>
      </c>
      <c r="D278" s="161">
        <v>102.9</v>
      </c>
      <c r="E278" s="161">
        <v>88.5</v>
      </c>
      <c r="F278" s="161">
        <v>81.3</v>
      </c>
      <c r="G278" s="161">
        <v>90.7</v>
      </c>
      <c r="H278" s="161">
        <v>72.3</v>
      </c>
      <c r="I278" s="161">
        <v>76.7</v>
      </c>
      <c r="J278" s="161">
        <v>99</v>
      </c>
      <c r="K278" s="161">
        <v>81.2</v>
      </c>
      <c r="L278" s="161">
        <v>96.7</v>
      </c>
      <c r="M278" s="161">
        <v>86.2</v>
      </c>
      <c r="N278" s="161">
        <v>87.60833333333335</v>
      </c>
      <c r="O278" s="164">
        <v>19.088669950738915</v>
      </c>
      <c r="P278" s="164">
        <v>-0.51440329218107</v>
      </c>
      <c r="Q278" s="162">
        <v>-3.325653611138933</v>
      </c>
    </row>
    <row r="279" spans="1:17" s="127" customFormat="1" ht="12" customHeight="1">
      <c r="A279" s="28">
        <v>2006</v>
      </c>
      <c r="B279" s="161">
        <v>85.9</v>
      </c>
      <c r="C279" s="161">
        <v>89.7</v>
      </c>
      <c r="D279" s="161">
        <v>117.3</v>
      </c>
      <c r="E279" s="161">
        <v>81.5</v>
      </c>
      <c r="F279" s="161">
        <v>100.9</v>
      </c>
      <c r="G279" s="161">
        <v>93.6</v>
      </c>
      <c r="H279" s="161">
        <v>83.3</v>
      </c>
      <c r="I279" s="161">
        <v>86</v>
      </c>
      <c r="J279" s="161">
        <v>98.6</v>
      </c>
      <c r="K279" s="161">
        <v>93.8</v>
      </c>
      <c r="L279" s="161">
        <v>113.4</v>
      </c>
      <c r="M279" s="161" t="s">
        <v>43</v>
      </c>
      <c r="N279" s="161">
        <v>94.9090909090909</v>
      </c>
      <c r="O279" s="164">
        <v>20.89552238805971</v>
      </c>
      <c r="P279" s="164">
        <v>17.269906928645298</v>
      </c>
      <c r="Q279" s="162">
        <v>8.175318619832124</v>
      </c>
    </row>
    <row r="280" spans="1:16" s="127" customFormat="1" ht="12" customHeight="1">
      <c r="A280" s="29"/>
      <c r="B280" s="161"/>
      <c r="C280" s="161"/>
      <c r="D280" s="161"/>
      <c r="E280" s="161"/>
      <c r="F280" s="161"/>
      <c r="G280" s="161"/>
      <c r="H280" s="161"/>
      <c r="I280" s="161"/>
      <c r="J280" s="161"/>
      <c r="K280" s="161"/>
      <c r="L280" s="161"/>
      <c r="M280" s="161"/>
      <c r="N280" s="161"/>
      <c r="O280" s="164"/>
      <c r="P280" s="164"/>
    </row>
    <row r="281" spans="1:16" s="127" customFormat="1" ht="12" customHeight="1">
      <c r="A281" s="30" t="s">
        <v>85</v>
      </c>
      <c r="B281" s="161">
        <v>94.14227459960767</v>
      </c>
      <c r="C281" s="161">
        <v>96.38690632586876</v>
      </c>
      <c r="D281" s="161">
        <v>111.1164394870882</v>
      </c>
      <c r="E281" s="161">
        <v>98.14019945229488</v>
      </c>
      <c r="F281" s="161">
        <v>98.2135864210446</v>
      </c>
      <c r="G281" s="161">
        <v>88.21648085862826</v>
      </c>
      <c r="H281" s="161">
        <v>75.93529557718337</v>
      </c>
      <c r="I281" s="161">
        <v>91.108016196251</v>
      </c>
      <c r="J281" s="161">
        <v>96.44277937621469</v>
      </c>
      <c r="K281" s="161">
        <v>107.25876525452702</v>
      </c>
      <c r="L281" s="161">
        <v>106.51516193905866</v>
      </c>
      <c r="M281" s="161">
        <v>93.1754351197972</v>
      </c>
      <c r="N281" s="161"/>
      <c r="O281" s="164"/>
      <c r="P281" s="164"/>
    </row>
    <row r="282" spans="1:17" s="127" customFormat="1" ht="12" customHeight="1">
      <c r="A282" s="28">
        <v>2002</v>
      </c>
      <c r="B282" s="161">
        <v>91.0531828386782</v>
      </c>
      <c r="C282" s="161">
        <v>89.6350028078954</v>
      </c>
      <c r="D282" s="161">
        <v>93.65335932354871</v>
      </c>
      <c r="E282" s="161">
        <v>97.26457469329245</v>
      </c>
      <c r="F282" s="161">
        <v>84.76120497545448</v>
      </c>
      <c r="G282" s="161">
        <v>89.2554986581952</v>
      </c>
      <c r="H282" s="161">
        <v>70.98941833322763</v>
      </c>
      <c r="I282" s="161">
        <v>84.03536684956215</v>
      </c>
      <c r="J282" s="161">
        <v>99.48073601693552</v>
      </c>
      <c r="K282" s="161">
        <v>92.4537384203377</v>
      </c>
      <c r="L282" s="161">
        <v>98.73810713297982</v>
      </c>
      <c r="M282" s="161">
        <v>79.96694759847857</v>
      </c>
      <c r="N282" s="161">
        <v>89.27392813738216</v>
      </c>
      <c r="O282" s="164">
        <v>6.797311628514637</v>
      </c>
      <c r="P282" s="164">
        <v>-7.30135941635087</v>
      </c>
      <c r="Q282" s="162">
        <v>-6.784894238348108</v>
      </c>
    </row>
    <row r="283" spans="1:17" s="127" customFormat="1" ht="12" customHeight="1">
      <c r="A283" s="28">
        <v>2003</v>
      </c>
      <c r="B283" s="161">
        <v>91.9</v>
      </c>
      <c r="C283" s="161">
        <v>89.4</v>
      </c>
      <c r="D283" s="161">
        <v>108.2</v>
      </c>
      <c r="E283" s="161">
        <v>89.68016795228057</v>
      </c>
      <c r="F283" s="161">
        <v>81.4</v>
      </c>
      <c r="G283" s="161">
        <v>80.2</v>
      </c>
      <c r="H283" s="161">
        <v>83.1</v>
      </c>
      <c r="I283" s="161">
        <v>63</v>
      </c>
      <c r="J283" s="161">
        <v>91.9</v>
      </c>
      <c r="K283" s="161">
        <v>92.8</v>
      </c>
      <c r="L283" s="161">
        <v>88.9</v>
      </c>
      <c r="M283" s="161">
        <v>81.6</v>
      </c>
      <c r="N283" s="161">
        <v>86.84001399602339</v>
      </c>
      <c r="O283" s="164">
        <v>-4.202586206896543</v>
      </c>
      <c r="P283" s="164">
        <v>-9.963840120744788</v>
      </c>
      <c r="Q283" s="162">
        <v>-3.1110051431786037</v>
      </c>
    </row>
    <row r="284" spans="1:17" s="127" customFormat="1" ht="12" customHeight="1">
      <c r="A284" s="28">
        <v>2004</v>
      </c>
      <c r="B284" s="161">
        <v>77.7</v>
      </c>
      <c r="C284" s="161">
        <v>89.3</v>
      </c>
      <c r="D284" s="161">
        <v>96.1</v>
      </c>
      <c r="E284" s="161">
        <v>80.6</v>
      </c>
      <c r="F284" s="161">
        <v>76.3</v>
      </c>
      <c r="G284" s="161">
        <v>86</v>
      </c>
      <c r="H284" s="161">
        <v>70.7</v>
      </c>
      <c r="I284" s="161">
        <v>70.1</v>
      </c>
      <c r="J284" s="161">
        <v>89.4</v>
      </c>
      <c r="K284" s="161">
        <v>80.7</v>
      </c>
      <c r="L284" s="161">
        <v>86.9</v>
      </c>
      <c r="M284" s="161">
        <v>73.4</v>
      </c>
      <c r="N284" s="161">
        <v>81.43333333333334</v>
      </c>
      <c r="O284" s="164">
        <v>7.682775712515492</v>
      </c>
      <c r="P284" s="164">
        <v>-2.249718785151856</v>
      </c>
      <c r="Q284" s="162">
        <v>-5.901232513017026</v>
      </c>
    </row>
    <row r="285" spans="1:17" s="127" customFormat="1" ht="12" customHeight="1">
      <c r="A285" s="28">
        <v>2005</v>
      </c>
      <c r="B285" s="161">
        <v>78.2</v>
      </c>
      <c r="C285" s="161">
        <v>78.8</v>
      </c>
      <c r="D285" s="161">
        <v>88.4</v>
      </c>
      <c r="E285" s="161">
        <v>80.3</v>
      </c>
      <c r="F285" s="161">
        <v>75</v>
      </c>
      <c r="G285" s="161">
        <v>76.1</v>
      </c>
      <c r="H285" s="161">
        <v>67.3</v>
      </c>
      <c r="I285" s="161">
        <v>69</v>
      </c>
      <c r="J285" s="161">
        <v>90.5</v>
      </c>
      <c r="K285" s="161">
        <v>74.2</v>
      </c>
      <c r="L285" s="161">
        <v>88.4</v>
      </c>
      <c r="M285" s="161">
        <v>77.3</v>
      </c>
      <c r="N285" s="161">
        <v>78.625</v>
      </c>
      <c r="O285" s="164">
        <v>19.13746630727763</v>
      </c>
      <c r="P285" s="164">
        <v>1.726121979286536</v>
      </c>
      <c r="Q285" s="162">
        <v>-4.1602124363797515</v>
      </c>
    </row>
    <row r="286" spans="1:17" s="127" customFormat="1" ht="12" customHeight="1">
      <c r="A286" s="28">
        <v>2006</v>
      </c>
      <c r="B286" s="161">
        <v>78.5</v>
      </c>
      <c r="C286" s="161">
        <v>83.4</v>
      </c>
      <c r="D286" s="161">
        <v>109.5</v>
      </c>
      <c r="E286" s="161">
        <v>78.9</v>
      </c>
      <c r="F286" s="161">
        <v>101.7</v>
      </c>
      <c r="G286" s="161">
        <v>84</v>
      </c>
      <c r="H286" s="161">
        <v>76</v>
      </c>
      <c r="I286" s="161">
        <v>73.5</v>
      </c>
      <c r="J286" s="161">
        <v>95.6</v>
      </c>
      <c r="K286" s="161">
        <v>90.5</v>
      </c>
      <c r="L286" s="161">
        <v>104</v>
      </c>
      <c r="M286" s="161" t="s">
        <v>43</v>
      </c>
      <c r="N286" s="161">
        <v>88.69090909090909</v>
      </c>
      <c r="O286" s="164">
        <v>14.917127071823204</v>
      </c>
      <c r="P286" s="164">
        <v>17.647058823529406</v>
      </c>
      <c r="Q286" s="162">
        <v>12.629877626414235</v>
      </c>
    </row>
    <row r="287" spans="1:16" s="127" customFormat="1" ht="12" customHeight="1">
      <c r="A287" s="29"/>
      <c r="B287" s="161"/>
      <c r="C287" s="161"/>
      <c r="D287" s="161"/>
      <c r="E287" s="161"/>
      <c r="F287" s="161"/>
      <c r="G287" s="161"/>
      <c r="H287" s="161"/>
      <c r="I287" s="161"/>
      <c r="J287" s="161"/>
      <c r="K287" s="161"/>
      <c r="L287" s="161"/>
      <c r="M287" s="161"/>
      <c r="N287" s="161"/>
      <c r="O287" s="164"/>
      <c r="P287" s="164"/>
    </row>
    <row r="288" spans="1:16" s="127" customFormat="1" ht="12" customHeight="1">
      <c r="A288" s="30" t="s">
        <v>86</v>
      </c>
      <c r="B288" s="161">
        <v>103.8925307347241</v>
      </c>
      <c r="C288" s="161">
        <v>100.94102984024566</v>
      </c>
      <c r="D288" s="161">
        <v>123.97889030715004</v>
      </c>
      <c r="E288" s="161">
        <v>99.79722134447637</v>
      </c>
      <c r="F288" s="161">
        <v>101.28338727079651</v>
      </c>
      <c r="G288" s="161">
        <v>102.20529963042118</v>
      </c>
      <c r="H288" s="161">
        <v>91.10809209219356</v>
      </c>
      <c r="I288" s="161">
        <v>108.86149251528852</v>
      </c>
      <c r="J288" s="161">
        <v>116.84254330901747</v>
      </c>
      <c r="K288" s="161">
        <v>100.12377088479083</v>
      </c>
      <c r="L288" s="161">
        <v>118.95487000368306</v>
      </c>
      <c r="M288" s="161">
        <v>92.41320596725542</v>
      </c>
      <c r="N288" s="161"/>
      <c r="O288" s="164"/>
      <c r="P288" s="164"/>
    </row>
    <row r="289" spans="1:17" s="127" customFormat="1" ht="12" customHeight="1">
      <c r="A289" s="28">
        <v>2002</v>
      </c>
      <c r="B289" s="161">
        <v>90.17310219614534</v>
      </c>
      <c r="C289" s="161">
        <v>114.20801647284276</v>
      </c>
      <c r="D289" s="161">
        <v>141.44780373016474</v>
      </c>
      <c r="E289" s="161">
        <v>112.52679751415519</v>
      </c>
      <c r="F289" s="161">
        <v>102.2510373979467</v>
      </c>
      <c r="G289" s="161">
        <v>185.87811288786287</v>
      </c>
      <c r="H289" s="161">
        <v>105.67809670143915</v>
      </c>
      <c r="I289" s="161">
        <v>107.38978946293803</v>
      </c>
      <c r="J289" s="161">
        <v>106.15901107956738</v>
      </c>
      <c r="K289" s="161">
        <v>105.28006425601633</v>
      </c>
      <c r="L289" s="161">
        <v>139.57508896319135</v>
      </c>
      <c r="M289" s="161">
        <v>103.95186361208346</v>
      </c>
      <c r="N289" s="161">
        <v>117.87656535619608</v>
      </c>
      <c r="O289" s="164">
        <v>32.57504158031058</v>
      </c>
      <c r="P289" s="164">
        <v>17.334489087222618</v>
      </c>
      <c r="Q289" s="162">
        <v>12.207116429399411</v>
      </c>
    </row>
    <row r="290" spans="1:17" s="127" customFormat="1" ht="12" customHeight="1">
      <c r="A290" s="28">
        <v>2003</v>
      </c>
      <c r="B290" s="161">
        <v>95.7</v>
      </c>
      <c r="C290" s="161">
        <v>114.6</v>
      </c>
      <c r="D290" s="161">
        <v>96.3</v>
      </c>
      <c r="E290" s="161">
        <v>87.63720813223121</v>
      </c>
      <c r="F290" s="161">
        <v>85.6</v>
      </c>
      <c r="G290" s="161">
        <v>92.7</v>
      </c>
      <c r="H290" s="161">
        <v>88.3</v>
      </c>
      <c r="I290" s="161">
        <v>122</v>
      </c>
      <c r="J290" s="161">
        <v>106</v>
      </c>
      <c r="K290" s="161">
        <v>103.8</v>
      </c>
      <c r="L290" s="161">
        <v>97.8</v>
      </c>
      <c r="M290" s="161">
        <v>94.9</v>
      </c>
      <c r="N290" s="161">
        <v>98.77810067768594</v>
      </c>
      <c r="O290" s="164">
        <v>-5.780346820809249</v>
      </c>
      <c r="P290" s="164">
        <v>-29.930189744824915</v>
      </c>
      <c r="Q290" s="162">
        <v>-16.796525920156764</v>
      </c>
    </row>
    <row r="291" spans="1:17" s="127" customFormat="1" ht="12" customHeight="1">
      <c r="A291" s="28">
        <v>2004</v>
      </c>
      <c r="B291" s="161">
        <v>91.1</v>
      </c>
      <c r="C291" s="161">
        <v>98.1</v>
      </c>
      <c r="D291" s="161">
        <v>107.2</v>
      </c>
      <c r="E291" s="161">
        <v>98.6</v>
      </c>
      <c r="F291" s="161">
        <v>96.4</v>
      </c>
      <c r="G291" s="161">
        <v>145</v>
      </c>
      <c r="H291" s="161">
        <v>125.6</v>
      </c>
      <c r="I291" s="161">
        <v>140</v>
      </c>
      <c r="J291" s="161">
        <v>160.9</v>
      </c>
      <c r="K291" s="161">
        <v>154.4</v>
      </c>
      <c r="L291" s="161">
        <v>135.7</v>
      </c>
      <c r="M291" s="161">
        <v>143.1</v>
      </c>
      <c r="N291" s="161">
        <v>124.675</v>
      </c>
      <c r="O291" s="164">
        <v>-12.111398963730581</v>
      </c>
      <c r="P291" s="164">
        <v>38.752556237218805</v>
      </c>
      <c r="Q291" s="162">
        <v>24.07867137232989</v>
      </c>
    </row>
    <row r="292" spans="1:17" s="127" customFormat="1" ht="12" customHeight="1">
      <c r="A292" s="28">
        <v>2005</v>
      </c>
      <c r="B292" s="161">
        <v>121.2</v>
      </c>
      <c r="C292" s="161">
        <v>125.5</v>
      </c>
      <c r="D292" s="161">
        <v>157.3</v>
      </c>
      <c r="E292" s="161">
        <v>119.3</v>
      </c>
      <c r="F292" s="161">
        <v>104.9</v>
      </c>
      <c r="G292" s="161">
        <v>145.7</v>
      </c>
      <c r="H292" s="161">
        <v>91</v>
      </c>
      <c r="I292" s="161">
        <v>105.4</v>
      </c>
      <c r="J292" s="161">
        <v>131.1</v>
      </c>
      <c r="K292" s="161">
        <v>107.6</v>
      </c>
      <c r="L292" s="161">
        <v>128</v>
      </c>
      <c r="M292" s="161">
        <v>120</v>
      </c>
      <c r="N292" s="161">
        <v>121.41666666666664</v>
      </c>
      <c r="O292" s="164">
        <v>18.959107806691456</v>
      </c>
      <c r="P292" s="164">
        <v>-5.674281503316131</v>
      </c>
      <c r="Q292" s="162">
        <v>-1.1825572801182893</v>
      </c>
    </row>
    <row r="293" spans="1:17" s="127" customFormat="1" ht="12" customHeight="1">
      <c r="A293" s="28">
        <v>2006</v>
      </c>
      <c r="B293" s="161">
        <v>113.6</v>
      </c>
      <c r="C293" s="161">
        <v>113.2</v>
      </c>
      <c r="D293" s="161">
        <v>146.5</v>
      </c>
      <c r="E293" s="161">
        <v>91.5</v>
      </c>
      <c r="F293" s="161">
        <v>97.6</v>
      </c>
      <c r="G293" s="161">
        <v>129.6</v>
      </c>
      <c r="H293" s="161">
        <v>110.6</v>
      </c>
      <c r="I293" s="161">
        <v>133.1</v>
      </c>
      <c r="J293" s="161">
        <v>109.7</v>
      </c>
      <c r="K293" s="161">
        <v>106.2</v>
      </c>
      <c r="L293" s="161">
        <v>149</v>
      </c>
      <c r="M293" s="161" t="s">
        <v>43</v>
      </c>
      <c r="N293" s="161">
        <v>118.23636363636365</v>
      </c>
      <c r="O293" s="164">
        <v>40.30131826741996</v>
      </c>
      <c r="P293" s="164">
        <v>16.40625</v>
      </c>
      <c r="Q293" s="162">
        <v>-2.7225130890052034</v>
      </c>
    </row>
    <row r="294" spans="1:16" s="127" customFormat="1" ht="12" customHeight="1">
      <c r="A294" s="166"/>
      <c r="B294" s="161"/>
      <c r="C294" s="161"/>
      <c r="D294" s="161"/>
      <c r="E294" s="161"/>
      <c r="F294" s="161"/>
      <c r="G294" s="161"/>
      <c r="H294" s="161"/>
      <c r="I294" s="161"/>
      <c r="J294" s="161"/>
      <c r="K294" s="161"/>
      <c r="L294" s="161"/>
      <c r="M294" s="161"/>
      <c r="N294" s="174"/>
      <c r="O294" s="164"/>
      <c r="P294" s="164"/>
    </row>
    <row r="295" spans="1:16" s="127" customFormat="1" ht="12" customHeight="1">
      <c r="A295" s="166"/>
      <c r="B295" s="161"/>
      <c r="C295" s="161"/>
      <c r="D295" s="161"/>
      <c r="E295" s="161"/>
      <c r="F295" s="161"/>
      <c r="G295" s="161"/>
      <c r="H295" s="161"/>
      <c r="I295" s="161"/>
      <c r="J295" s="161"/>
      <c r="K295" s="161"/>
      <c r="L295" s="161"/>
      <c r="M295" s="161"/>
      <c r="N295" s="174"/>
      <c r="O295" s="164"/>
      <c r="P295" s="164"/>
    </row>
    <row r="296" spans="1:17" s="127" customFormat="1" ht="12" customHeight="1">
      <c r="A296" s="460" t="s">
        <v>94</v>
      </c>
      <c r="B296" s="460"/>
      <c r="C296" s="460"/>
      <c r="D296" s="460"/>
      <c r="E296" s="460"/>
      <c r="F296" s="460"/>
      <c r="G296" s="460"/>
      <c r="H296" s="460"/>
      <c r="I296" s="460"/>
      <c r="J296" s="460"/>
      <c r="K296" s="460"/>
      <c r="L296" s="460"/>
      <c r="M296" s="460"/>
      <c r="N296" s="460"/>
      <c r="O296" s="460"/>
      <c r="P296" s="460"/>
      <c r="Q296" s="460"/>
    </row>
    <row r="297" spans="1:16" s="127" customFormat="1" ht="12" customHeight="1">
      <c r="A297" s="160"/>
      <c r="B297" s="160"/>
      <c r="C297" s="160"/>
      <c r="D297" s="160"/>
      <c r="E297" s="160"/>
      <c r="F297" s="160"/>
      <c r="G297" s="160"/>
      <c r="H297" s="160"/>
      <c r="I297" s="160"/>
      <c r="J297" s="160"/>
      <c r="K297" s="160"/>
      <c r="L297" s="160"/>
      <c r="M297" s="160"/>
      <c r="N297" s="155"/>
      <c r="O297" s="164"/>
      <c r="P297" s="164"/>
    </row>
    <row r="298" spans="1:16" s="127" customFormat="1" ht="12" customHeight="1">
      <c r="A298" s="160"/>
      <c r="B298" s="161"/>
      <c r="C298" s="161"/>
      <c r="D298" s="161"/>
      <c r="E298" s="161"/>
      <c r="F298" s="161"/>
      <c r="G298" s="161"/>
      <c r="H298" s="161"/>
      <c r="I298" s="161"/>
      <c r="J298" s="161"/>
      <c r="K298" s="161"/>
      <c r="L298" s="161"/>
      <c r="M298" s="161"/>
      <c r="N298" s="161"/>
      <c r="O298" s="164"/>
      <c r="P298" s="164"/>
    </row>
    <row r="299" spans="1:16" s="127" customFormat="1" ht="12" customHeight="1">
      <c r="A299" s="27" t="s">
        <v>84</v>
      </c>
      <c r="B299" s="161">
        <v>99.11866319386044</v>
      </c>
      <c r="C299" s="161">
        <v>105.80704868416184</v>
      </c>
      <c r="D299" s="161">
        <v>114.04362196552744</v>
      </c>
      <c r="E299" s="161">
        <v>110.08043360541329</v>
      </c>
      <c r="F299" s="161">
        <v>115.28308603471487</v>
      </c>
      <c r="G299" s="161">
        <v>107.9133629980192</v>
      </c>
      <c r="H299" s="161">
        <v>106.32495926558117</v>
      </c>
      <c r="I299" s="161">
        <v>119.44811252304113</v>
      </c>
      <c r="J299" s="161">
        <v>105.19414539115547</v>
      </c>
      <c r="K299" s="161">
        <v>116.16406759653668</v>
      </c>
      <c r="L299" s="161">
        <v>112.53714097099254</v>
      </c>
      <c r="M299" s="161">
        <v>99.06019922364978</v>
      </c>
      <c r="N299" s="161"/>
      <c r="O299" s="164"/>
      <c r="P299" s="164"/>
    </row>
    <row r="300" spans="1:17" s="127" customFormat="1" ht="12" customHeight="1">
      <c r="A300" s="28">
        <v>2002</v>
      </c>
      <c r="B300" s="161">
        <v>103.57431957380776</v>
      </c>
      <c r="C300" s="161">
        <v>104.22856124181912</v>
      </c>
      <c r="D300" s="161">
        <v>110.62104675362559</v>
      </c>
      <c r="E300" s="161">
        <v>107.59542230018828</v>
      </c>
      <c r="F300" s="161">
        <v>105.83133089104666</v>
      </c>
      <c r="G300" s="161">
        <v>98.96717092483621</v>
      </c>
      <c r="H300" s="161">
        <v>103.88433549918446</v>
      </c>
      <c r="I300" s="161">
        <v>109.08156911734248</v>
      </c>
      <c r="J300" s="161">
        <v>105.79335705530231</v>
      </c>
      <c r="K300" s="161">
        <v>107.98196464101115</v>
      </c>
      <c r="L300" s="161">
        <v>107.04908395062802</v>
      </c>
      <c r="M300" s="161">
        <v>99.84711899438443</v>
      </c>
      <c r="N300" s="161">
        <v>105.37127341193137</v>
      </c>
      <c r="O300" s="164">
        <v>-0.8639226869825117</v>
      </c>
      <c r="P300" s="164">
        <v>-4.8766629159160155</v>
      </c>
      <c r="Q300" s="162">
        <v>-3.9034498496696184</v>
      </c>
    </row>
    <row r="301" spans="1:17" s="127" customFormat="1" ht="12" customHeight="1">
      <c r="A301" s="28">
        <v>2003</v>
      </c>
      <c r="B301" s="161">
        <v>95.3</v>
      </c>
      <c r="C301" s="161">
        <v>96.1</v>
      </c>
      <c r="D301" s="161">
        <v>100</v>
      </c>
      <c r="E301" s="161">
        <v>105.90072091952581</v>
      </c>
      <c r="F301" s="161">
        <v>99.1</v>
      </c>
      <c r="G301" s="161">
        <v>99.7</v>
      </c>
      <c r="H301" s="161">
        <v>105.6</v>
      </c>
      <c r="I301" s="161">
        <v>98.5</v>
      </c>
      <c r="J301" s="161">
        <v>113.3</v>
      </c>
      <c r="K301" s="161">
        <v>113.3</v>
      </c>
      <c r="L301" s="161">
        <v>110.6</v>
      </c>
      <c r="M301" s="161">
        <v>109.8</v>
      </c>
      <c r="N301" s="161">
        <v>103.93339340996049</v>
      </c>
      <c r="O301" s="164">
        <v>-2.3830538393645218</v>
      </c>
      <c r="P301" s="164">
        <v>3.3170914858175635</v>
      </c>
      <c r="Q301" s="162">
        <v>-2.336188420982611</v>
      </c>
    </row>
    <row r="302" spans="1:17" s="127" customFormat="1" ht="12" customHeight="1">
      <c r="A302" s="28">
        <v>2004</v>
      </c>
      <c r="B302" s="161">
        <v>94.8</v>
      </c>
      <c r="C302" s="161">
        <v>101.5</v>
      </c>
      <c r="D302" s="161">
        <v>115.2</v>
      </c>
      <c r="E302" s="161">
        <v>104.9</v>
      </c>
      <c r="F302" s="161">
        <v>97.9</v>
      </c>
      <c r="G302" s="161">
        <v>109.9</v>
      </c>
      <c r="H302" s="161">
        <v>103</v>
      </c>
      <c r="I302" s="161">
        <v>108.3</v>
      </c>
      <c r="J302" s="161">
        <v>119.2</v>
      </c>
      <c r="K302" s="161">
        <v>113.6</v>
      </c>
      <c r="L302" s="161">
        <v>116.1</v>
      </c>
      <c r="M302" s="161">
        <v>112.3</v>
      </c>
      <c r="N302" s="161">
        <v>108.05833333333332</v>
      </c>
      <c r="O302" s="164">
        <v>2.200704225352113</v>
      </c>
      <c r="P302" s="164">
        <v>4.9728752260397835</v>
      </c>
      <c r="Q302" s="162">
        <v>4.13216540275072</v>
      </c>
    </row>
    <row r="303" spans="1:17" s="127" customFormat="1" ht="12" customHeight="1">
      <c r="A303" s="28">
        <v>2005</v>
      </c>
      <c r="B303" s="161">
        <v>94.5</v>
      </c>
      <c r="C303" s="161">
        <v>101</v>
      </c>
      <c r="D303" s="161">
        <v>116.6</v>
      </c>
      <c r="E303" s="161">
        <v>105.2</v>
      </c>
      <c r="F303" s="161">
        <v>105.8</v>
      </c>
      <c r="G303" s="161">
        <v>108.8</v>
      </c>
      <c r="H303" s="161">
        <v>103.8</v>
      </c>
      <c r="I303" s="161">
        <v>113.7</v>
      </c>
      <c r="J303" s="161">
        <v>118.5</v>
      </c>
      <c r="K303" s="161">
        <v>111.8</v>
      </c>
      <c r="L303" s="161">
        <v>120.9</v>
      </c>
      <c r="M303" s="161">
        <v>116.1</v>
      </c>
      <c r="N303" s="161">
        <v>109.725</v>
      </c>
      <c r="O303" s="164">
        <v>8.13953488372094</v>
      </c>
      <c r="P303" s="164">
        <v>4.13436692506461</v>
      </c>
      <c r="Q303" s="162">
        <v>1.3677811550152208</v>
      </c>
    </row>
    <row r="304" spans="1:17" s="127" customFormat="1" ht="12" customHeight="1">
      <c r="A304" s="28">
        <v>2006</v>
      </c>
      <c r="B304" s="161">
        <v>97.3</v>
      </c>
      <c r="C304" s="161">
        <v>103</v>
      </c>
      <c r="D304" s="161">
        <v>120.4</v>
      </c>
      <c r="E304" s="161">
        <v>103.6</v>
      </c>
      <c r="F304" s="161">
        <v>110.1</v>
      </c>
      <c r="G304" s="161">
        <v>109.3</v>
      </c>
      <c r="H304" s="161">
        <v>105.8</v>
      </c>
      <c r="I304" s="161">
        <v>109.8</v>
      </c>
      <c r="J304" s="161">
        <v>117.6</v>
      </c>
      <c r="K304" s="161">
        <v>114</v>
      </c>
      <c r="L304" s="161">
        <v>121</v>
      </c>
      <c r="M304" s="161" t="s">
        <v>43</v>
      </c>
      <c r="N304" s="161">
        <v>110.17272727272729</v>
      </c>
      <c r="O304" s="164">
        <v>6.140350877192983</v>
      </c>
      <c r="P304" s="164">
        <v>0.08271298593878769</v>
      </c>
      <c r="Q304" s="162">
        <v>0.9411960686323537</v>
      </c>
    </row>
    <row r="305" spans="1:16" s="127" customFormat="1" ht="12" customHeight="1">
      <c r="A305" s="29"/>
      <c r="B305" s="161"/>
      <c r="C305" s="161"/>
      <c r="D305" s="161"/>
      <c r="E305" s="161"/>
      <c r="F305" s="161"/>
      <c r="G305" s="161"/>
      <c r="H305" s="161"/>
      <c r="I305" s="161"/>
      <c r="J305" s="161"/>
      <c r="K305" s="161"/>
      <c r="L305" s="161"/>
      <c r="M305" s="161"/>
      <c r="N305" s="161"/>
      <c r="O305" s="164"/>
      <c r="P305" s="164"/>
    </row>
    <row r="306" spans="1:16" s="127" customFormat="1" ht="12" customHeight="1">
      <c r="A306" s="30" t="s">
        <v>85</v>
      </c>
      <c r="B306" s="161">
        <v>97.78921865210017</v>
      </c>
      <c r="C306" s="161">
        <v>105.8159887511049</v>
      </c>
      <c r="D306" s="161">
        <v>114.59333357264182</v>
      </c>
      <c r="E306" s="161">
        <v>110.16719165010443</v>
      </c>
      <c r="F306" s="161">
        <v>116.05379037989296</v>
      </c>
      <c r="G306" s="161">
        <v>108.20821986704846</v>
      </c>
      <c r="H306" s="161">
        <v>106.47868210058868</v>
      </c>
      <c r="I306" s="161">
        <v>119.4656528713727</v>
      </c>
      <c r="J306" s="161">
        <v>105.42183827781867</v>
      </c>
      <c r="K306" s="161">
        <v>117.28124509014093</v>
      </c>
      <c r="L306" s="161">
        <v>112.30206990290297</v>
      </c>
      <c r="M306" s="161">
        <v>99.90503520414028</v>
      </c>
      <c r="N306" s="161"/>
      <c r="O306" s="164"/>
      <c r="P306" s="164"/>
    </row>
    <row r="307" spans="1:17" s="127" customFormat="1" ht="12" customHeight="1">
      <c r="A307" s="28">
        <v>2002</v>
      </c>
      <c r="B307" s="161">
        <v>103.75219923207703</v>
      </c>
      <c r="C307" s="161">
        <v>104.64426420896228</v>
      </c>
      <c r="D307" s="161">
        <v>110.30041841872603</v>
      </c>
      <c r="E307" s="161">
        <v>107.22857799855525</v>
      </c>
      <c r="F307" s="161">
        <v>106.15605640887533</v>
      </c>
      <c r="G307" s="161">
        <v>96.91957329146504</v>
      </c>
      <c r="H307" s="161">
        <v>103.17097947412111</v>
      </c>
      <c r="I307" s="161">
        <v>109.95660641683406</v>
      </c>
      <c r="J307" s="161">
        <v>106.62130146400509</v>
      </c>
      <c r="K307" s="161">
        <v>108.7626920785549</v>
      </c>
      <c r="L307" s="161">
        <v>107.33255363154626</v>
      </c>
      <c r="M307" s="161">
        <v>101.44844672054647</v>
      </c>
      <c r="N307" s="161">
        <v>105.52447244535574</v>
      </c>
      <c r="O307" s="164">
        <v>-1.3149163740593266</v>
      </c>
      <c r="P307" s="164">
        <v>-4.425133281740384</v>
      </c>
      <c r="Q307" s="162">
        <v>-4.0155671384170315</v>
      </c>
    </row>
    <row r="308" spans="1:17" s="127" customFormat="1" ht="12" customHeight="1">
      <c r="A308" s="28">
        <v>2003</v>
      </c>
      <c r="B308" s="161">
        <v>95</v>
      </c>
      <c r="C308" s="161">
        <v>94.8</v>
      </c>
      <c r="D308" s="161">
        <v>99.9</v>
      </c>
      <c r="E308" s="161">
        <v>106.2059528624583</v>
      </c>
      <c r="F308" s="161">
        <v>99.1</v>
      </c>
      <c r="G308" s="161">
        <v>100.3</v>
      </c>
      <c r="H308" s="161">
        <v>106</v>
      </c>
      <c r="I308" s="161">
        <v>98.9</v>
      </c>
      <c r="J308" s="161">
        <v>113.5</v>
      </c>
      <c r="K308" s="161">
        <v>113.9</v>
      </c>
      <c r="L308" s="161">
        <v>111.7</v>
      </c>
      <c r="M308" s="161">
        <v>110.5</v>
      </c>
      <c r="N308" s="161">
        <v>104.15049607187153</v>
      </c>
      <c r="O308" s="164">
        <v>-1.9315188762072018</v>
      </c>
      <c r="P308" s="164">
        <v>4.069078970622851</v>
      </c>
      <c r="Q308" s="162">
        <v>-2.1925032841478305</v>
      </c>
    </row>
    <row r="309" spans="1:17" s="127" customFormat="1" ht="12" customHeight="1">
      <c r="A309" s="28">
        <v>2004</v>
      </c>
      <c r="B309" s="161">
        <v>94.8</v>
      </c>
      <c r="C309" s="161">
        <v>101.5</v>
      </c>
      <c r="D309" s="161">
        <v>115.3</v>
      </c>
      <c r="E309" s="161">
        <v>105.2</v>
      </c>
      <c r="F309" s="161">
        <v>98.2</v>
      </c>
      <c r="G309" s="161">
        <v>110.4</v>
      </c>
      <c r="H309" s="161">
        <v>104.9</v>
      </c>
      <c r="I309" s="161">
        <v>110.4</v>
      </c>
      <c r="J309" s="161">
        <v>120.5</v>
      </c>
      <c r="K309" s="161">
        <v>115.4</v>
      </c>
      <c r="L309" s="161">
        <v>117.7</v>
      </c>
      <c r="M309" s="161">
        <v>115.3</v>
      </c>
      <c r="N309" s="161">
        <v>109.13333333333333</v>
      </c>
      <c r="O309" s="164">
        <v>1.9930675909878657</v>
      </c>
      <c r="P309" s="164">
        <v>5.371530886302596</v>
      </c>
      <c r="Q309" s="162">
        <v>4.826977950863097</v>
      </c>
    </row>
    <row r="310" spans="1:17" s="127" customFormat="1" ht="12" customHeight="1">
      <c r="A310" s="28">
        <v>2005</v>
      </c>
      <c r="B310" s="161">
        <v>94.3</v>
      </c>
      <c r="C310" s="161">
        <v>101.1</v>
      </c>
      <c r="D310" s="161">
        <v>116.6</v>
      </c>
      <c r="E310" s="161">
        <v>105.7</v>
      </c>
      <c r="F310" s="161">
        <v>106.6</v>
      </c>
      <c r="G310" s="161">
        <v>109</v>
      </c>
      <c r="H310" s="161">
        <v>104.6</v>
      </c>
      <c r="I310" s="161">
        <v>115.2</v>
      </c>
      <c r="J310" s="161">
        <v>117.6</v>
      </c>
      <c r="K310" s="161">
        <v>111.1</v>
      </c>
      <c r="L310" s="161">
        <v>119.9</v>
      </c>
      <c r="M310" s="161">
        <v>116.9</v>
      </c>
      <c r="N310" s="161">
        <v>109.88333333333334</v>
      </c>
      <c r="O310" s="164">
        <v>7.920792079207931</v>
      </c>
      <c r="P310" s="164">
        <v>1.8691588785046753</v>
      </c>
      <c r="Q310" s="162">
        <v>0.619609813279758</v>
      </c>
    </row>
    <row r="311" spans="1:17" s="127" customFormat="1" ht="12" customHeight="1">
      <c r="A311" s="28">
        <v>2006</v>
      </c>
      <c r="B311" s="161">
        <v>96.3</v>
      </c>
      <c r="C311" s="161">
        <v>102</v>
      </c>
      <c r="D311" s="161">
        <v>118.5</v>
      </c>
      <c r="E311" s="161">
        <v>103</v>
      </c>
      <c r="F311" s="161">
        <v>107</v>
      </c>
      <c r="G311" s="161">
        <v>106</v>
      </c>
      <c r="H311" s="161">
        <v>102.3</v>
      </c>
      <c r="I311" s="161">
        <v>105.4</v>
      </c>
      <c r="J311" s="161">
        <v>110.8</v>
      </c>
      <c r="K311" s="161">
        <v>109.9</v>
      </c>
      <c r="L311" s="161">
        <v>115.5</v>
      </c>
      <c r="M311" s="161" t="s">
        <v>43</v>
      </c>
      <c r="N311" s="161">
        <v>106.97272727272725</v>
      </c>
      <c r="O311" s="164">
        <v>5.09554140127388</v>
      </c>
      <c r="P311" s="164">
        <v>-3.6697247706422065</v>
      </c>
      <c r="Q311" s="162">
        <v>-2.08038611966383</v>
      </c>
    </row>
    <row r="312" spans="1:16" s="127" customFormat="1" ht="12" customHeight="1">
      <c r="A312" s="29"/>
      <c r="B312" s="161"/>
      <c r="C312" s="161"/>
      <c r="D312" s="161"/>
      <c r="E312" s="161"/>
      <c r="F312" s="161"/>
      <c r="G312" s="161"/>
      <c r="H312" s="161"/>
      <c r="I312" s="161"/>
      <c r="J312" s="161"/>
      <c r="K312" s="161"/>
      <c r="L312" s="161"/>
      <c r="M312" s="161"/>
      <c r="N312" s="161"/>
      <c r="O312" s="164"/>
      <c r="P312" s="164"/>
    </row>
    <row r="313" spans="1:16" s="127" customFormat="1" ht="12" customHeight="1">
      <c r="A313" s="30" t="s">
        <v>86</v>
      </c>
      <c r="B313" s="161">
        <v>111.81128701209306</v>
      </c>
      <c r="C313" s="161">
        <v>105.72169509431049</v>
      </c>
      <c r="D313" s="161">
        <v>108.79535296549578</v>
      </c>
      <c r="E313" s="161">
        <v>109.25212738925222</v>
      </c>
      <c r="F313" s="161">
        <v>107.9249300889497</v>
      </c>
      <c r="G313" s="161">
        <v>105.09827207136647</v>
      </c>
      <c r="H313" s="161">
        <v>104.85731920332154</v>
      </c>
      <c r="I313" s="161">
        <v>119.2806493548882</v>
      </c>
      <c r="J313" s="161">
        <v>103.02029005760032</v>
      </c>
      <c r="K313" s="161">
        <v>105.49802389216387</v>
      </c>
      <c r="L313" s="161">
        <v>114.78143818083252</v>
      </c>
      <c r="M313" s="161">
        <v>90.99428531223703</v>
      </c>
      <c r="N313" s="161"/>
      <c r="O313" s="164"/>
      <c r="P313" s="164"/>
    </row>
    <row r="314" spans="1:17" s="127" customFormat="1" ht="12" customHeight="1">
      <c r="A314" s="28">
        <v>2002</v>
      </c>
      <c r="B314" s="161">
        <v>101.87604674646995</v>
      </c>
      <c r="C314" s="161">
        <v>100.25971473307484</v>
      </c>
      <c r="D314" s="161">
        <v>113.68218600923339</v>
      </c>
      <c r="E314" s="161">
        <v>111.09779987686667</v>
      </c>
      <c r="F314" s="161">
        <v>102.73107461059148</v>
      </c>
      <c r="G314" s="161">
        <v>118.51622743204098</v>
      </c>
      <c r="H314" s="161">
        <v>110.69496912127832</v>
      </c>
      <c r="I314" s="161">
        <v>100.72731374905905</v>
      </c>
      <c r="J314" s="161">
        <v>97.88871227686116</v>
      </c>
      <c r="K314" s="161">
        <v>100.52811508824587</v>
      </c>
      <c r="L314" s="161">
        <v>104.34271007821675</v>
      </c>
      <c r="M314" s="161">
        <v>84.5587412456441</v>
      </c>
      <c r="N314" s="161">
        <v>103.90863424729854</v>
      </c>
      <c r="O314" s="164">
        <v>3.794555370527287</v>
      </c>
      <c r="P314" s="164">
        <v>-9.094439195098833</v>
      </c>
      <c r="Q314" s="162">
        <v>-2.8173369251427944</v>
      </c>
    </row>
    <row r="315" spans="1:17" s="127" customFormat="1" ht="12" customHeight="1">
      <c r="A315" s="28">
        <v>2003</v>
      </c>
      <c r="B315" s="161">
        <v>98.4</v>
      </c>
      <c r="C315" s="161">
        <v>108.5</v>
      </c>
      <c r="D315" s="161">
        <v>101.2</v>
      </c>
      <c r="E315" s="161">
        <v>102.98657590938345</v>
      </c>
      <c r="F315" s="161">
        <v>98.8</v>
      </c>
      <c r="G315" s="161">
        <v>94.2</v>
      </c>
      <c r="H315" s="161">
        <v>102.1</v>
      </c>
      <c r="I315" s="161">
        <v>94.4</v>
      </c>
      <c r="J315" s="161">
        <v>111.6</v>
      </c>
      <c r="K315" s="161">
        <v>107.4</v>
      </c>
      <c r="L315" s="161">
        <v>100.6</v>
      </c>
      <c r="M315" s="161">
        <v>103.4</v>
      </c>
      <c r="N315" s="161">
        <v>101.96554799244863</v>
      </c>
      <c r="O315" s="164">
        <v>-6.33147113594042</v>
      </c>
      <c r="P315" s="164">
        <v>-3.586939686932774</v>
      </c>
      <c r="Q315" s="162">
        <v>-3.627003904842818</v>
      </c>
    </row>
    <row r="316" spans="1:17" s="127" customFormat="1" ht="12" customHeight="1">
      <c r="A316" s="28">
        <v>2004</v>
      </c>
      <c r="B316" s="161">
        <v>94.9</v>
      </c>
      <c r="C316" s="161">
        <v>100.9</v>
      </c>
      <c r="D316" s="161">
        <v>113.9</v>
      </c>
      <c r="E316" s="161">
        <v>102.4</v>
      </c>
      <c r="F316" s="161">
        <v>94.5</v>
      </c>
      <c r="G316" s="161">
        <v>104.7</v>
      </c>
      <c r="H316" s="161">
        <v>84.8</v>
      </c>
      <c r="I316" s="161">
        <v>88.3</v>
      </c>
      <c r="J316" s="161">
        <v>106.7</v>
      </c>
      <c r="K316" s="161">
        <v>96.4</v>
      </c>
      <c r="L316" s="161">
        <v>101.1</v>
      </c>
      <c r="M316" s="161">
        <v>84.3</v>
      </c>
      <c r="N316" s="161">
        <v>97.74166666666666</v>
      </c>
      <c r="O316" s="164">
        <v>4.875518672199158</v>
      </c>
      <c r="P316" s="164">
        <v>0.4970178926441352</v>
      </c>
      <c r="Q316" s="162">
        <v>-2.8197602603602983</v>
      </c>
    </row>
    <row r="317" spans="1:17" s="127" customFormat="1" ht="12" customHeight="1">
      <c r="A317" s="28">
        <v>2005</v>
      </c>
      <c r="B317" s="161">
        <v>96.5</v>
      </c>
      <c r="C317" s="161">
        <v>100.6</v>
      </c>
      <c r="D317" s="161">
        <v>117.1</v>
      </c>
      <c r="E317" s="161">
        <v>100</v>
      </c>
      <c r="F317" s="161">
        <v>98.4</v>
      </c>
      <c r="G317" s="161">
        <v>107.4</v>
      </c>
      <c r="H317" s="161">
        <v>96.2</v>
      </c>
      <c r="I317" s="161">
        <v>99.1</v>
      </c>
      <c r="J317" s="161">
        <v>127.6</v>
      </c>
      <c r="K317" s="161">
        <v>118.2</v>
      </c>
      <c r="L317" s="161">
        <v>131.2</v>
      </c>
      <c r="M317" s="161">
        <v>107.7</v>
      </c>
      <c r="N317" s="161">
        <v>108.33333333333336</v>
      </c>
      <c r="O317" s="164">
        <v>10.998307952622662</v>
      </c>
      <c r="P317" s="164">
        <v>29.772502472799207</v>
      </c>
      <c r="Q317" s="162">
        <v>9.52599669300021</v>
      </c>
    </row>
    <row r="318" spans="1:17" s="127" customFormat="1" ht="12" customHeight="1">
      <c r="A318" s="28">
        <v>2006</v>
      </c>
      <c r="B318" s="161">
        <v>107.1</v>
      </c>
      <c r="C318" s="161">
        <v>112.9</v>
      </c>
      <c r="D318" s="161">
        <v>139.2</v>
      </c>
      <c r="E318" s="161">
        <v>109.8</v>
      </c>
      <c r="F318" s="161">
        <v>140.1</v>
      </c>
      <c r="G318" s="161">
        <v>140.8</v>
      </c>
      <c r="H318" s="161">
        <v>139.6</v>
      </c>
      <c r="I318" s="161">
        <v>152.4</v>
      </c>
      <c r="J318" s="161">
        <v>182.4</v>
      </c>
      <c r="K318" s="161">
        <v>152.9</v>
      </c>
      <c r="L318" s="161">
        <v>172.9</v>
      </c>
      <c r="M318" s="161" t="s">
        <v>43</v>
      </c>
      <c r="N318" s="161">
        <v>140.91818181818186</v>
      </c>
      <c r="O318" s="164">
        <v>13.080444735120993</v>
      </c>
      <c r="P318" s="164">
        <v>31.78353658536587</v>
      </c>
      <c r="Q318" s="162">
        <v>30.009225865973356</v>
      </c>
    </row>
    <row r="319" s="127" customFormat="1" ht="12" customHeight="1"/>
    <row r="320" s="127" customFormat="1" ht="12" customHeight="1"/>
  </sheetData>
  <mergeCells count="35">
    <mergeCell ref="A260:Q260"/>
    <mergeCell ref="A261:Q261"/>
    <mergeCell ref="A271:Q271"/>
    <mergeCell ref="A296:Q296"/>
    <mergeCell ref="O266:Q266"/>
    <mergeCell ref="A4:Q4"/>
    <mergeCell ref="A3:Q3"/>
    <mergeCell ref="A14:Q14"/>
    <mergeCell ref="A39:Q39"/>
    <mergeCell ref="O7:Q7"/>
    <mergeCell ref="O9:Q9"/>
    <mergeCell ref="A67:Q67"/>
    <mergeCell ref="A68:Q68"/>
    <mergeCell ref="A69:Q69"/>
    <mergeCell ref="A79:Q79"/>
    <mergeCell ref="O72:Q72"/>
    <mergeCell ref="O74:Q74"/>
    <mergeCell ref="A104:Q104"/>
    <mergeCell ref="A131:Q131"/>
    <mergeCell ref="A132:Q132"/>
    <mergeCell ref="A133:Q133"/>
    <mergeCell ref="A143:Q143"/>
    <mergeCell ref="A168:Q168"/>
    <mergeCell ref="A195:Q195"/>
    <mergeCell ref="A196:Q196"/>
    <mergeCell ref="A1:Q1"/>
    <mergeCell ref="O200:Q200"/>
    <mergeCell ref="O202:Q202"/>
    <mergeCell ref="O264:Q264"/>
    <mergeCell ref="O136:Q136"/>
    <mergeCell ref="O138:Q138"/>
    <mergeCell ref="A197:Q197"/>
    <mergeCell ref="A207:Q207"/>
    <mergeCell ref="A232:Q232"/>
    <mergeCell ref="A259:Q25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workbookViewId="0" topLeftCell="A1">
      <selection activeCell="A1" sqref="A1"/>
    </sheetView>
  </sheetViews>
  <sheetFormatPr defaultColWidth="11.421875" defaultRowHeight="12.75"/>
  <cols>
    <col min="1" max="1" width="1.1484375" style="336" customWidth="1"/>
    <col min="2" max="2" width="11.140625" style="336" customWidth="1"/>
    <col min="3" max="3" width="25.140625" style="336" customWidth="1"/>
    <col min="4" max="4" width="7.7109375" style="336" customWidth="1"/>
    <col min="5" max="6" width="7.8515625" style="336" customWidth="1"/>
    <col min="7" max="7" width="6.421875" style="336" customWidth="1"/>
    <col min="8" max="8" width="7.421875" style="336" customWidth="1"/>
    <col min="9" max="9" width="6.57421875" style="336" customWidth="1"/>
    <col min="10" max="10" width="7.140625" style="336" customWidth="1"/>
    <col min="11" max="16384" width="11.421875" style="336" customWidth="1"/>
  </cols>
  <sheetData>
    <row r="1" spans="1:10" s="281" customFormat="1" ht="12.75" customHeight="1">
      <c r="A1" s="278"/>
      <c r="B1" s="279"/>
      <c r="C1" s="279"/>
      <c r="D1" s="279"/>
      <c r="E1" s="279"/>
      <c r="F1" s="279"/>
      <c r="G1" s="280"/>
      <c r="H1" s="279"/>
      <c r="I1" s="279"/>
      <c r="J1" s="279"/>
    </row>
    <row r="2" spans="1:10" s="281" customFormat="1" ht="12.75" customHeight="1">
      <c r="A2" s="282"/>
      <c r="B2" s="279"/>
      <c r="C2" s="279"/>
      <c r="D2" s="279"/>
      <c r="E2" s="279"/>
      <c r="F2" s="279"/>
      <c r="G2" s="280"/>
      <c r="H2" s="279"/>
      <c r="I2" s="279"/>
      <c r="J2" s="279"/>
    </row>
    <row r="3" spans="1:10" s="281" customFormat="1" ht="15.75" customHeight="1">
      <c r="A3" s="520" t="s">
        <v>169</v>
      </c>
      <c r="B3" s="520"/>
      <c r="C3" s="520"/>
      <c r="D3" s="520"/>
      <c r="E3" s="520"/>
      <c r="F3" s="520"/>
      <c r="G3" s="520"/>
      <c r="H3" s="520"/>
      <c r="I3" s="520"/>
      <c r="J3" s="520"/>
    </row>
    <row r="4" spans="1:10" s="281" customFormat="1" ht="13.5" customHeight="1">
      <c r="A4" s="521" t="s">
        <v>170</v>
      </c>
      <c r="B4" s="521"/>
      <c r="C4" s="521"/>
      <c r="D4" s="521"/>
      <c r="E4" s="521"/>
      <c r="F4" s="521"/>
      <c r="G4" s="521"/>
      <c r="H4" s="521"/>
      <c r="I4" s="521"/>
      <c r="J4" s="521"/>
    </row>
    <row r="5" spans="1:10" s="281" customFormat="1" ht="13.5" customHeight="1">
      <c r="A5" s="521" t="s">
        <v>63</v>
      </c>
      <c r="B5" s="521"/>
      <c r="C5" s="521"/>
      <c r="D5" s="521"/>
      <c r="E5" s="521"/>
      <c r="F5" s="521"/>
      <c r="G5" s="521"/>
      <c r="H5" s="521"/>
      <c r="I5" s="521"/>
      <c r="J5" s="521"/>
    </row>
    <row r="6" spans="4:10" s="281" customFormat="1" ht="12.75" customHeight="1">
      <c r="D6" s="283"/>
      <c r="E6" s="283"/>
      <c r="F6" s="283"/>
      <c r="G6" s="284"/>
      <c r="H6" s="285"/>
      <c r="I6" s="285"/>
      <c r="J6" s="285"/>
    </row>
    <row r="7" spans="4:10" s="281" customFormat="1" ht="12.75" customHeight="1">
      <c r="D7" s="283"/>
      <c r="E7" s="283"/>
      <c r="F7" s="283"/>
      <c r="G7" s="284"/>
      <c r="H7" s="285"/>
      <c r="I7" s="285"/>
      <c r="J7" s="285"/>
    </row>
    <row r="8" spans="1:10" s="289" customFormat="1" ht="11.25" customHeight="1">
      <c r="A8" s="286"/>
      <c r="B8" s="286"/>
      <c r="C8" s="287"/>
      <c r="D8" s="532" t="s">
        <v>195</v>
      </c>
      <c r="E8" s="528" t="s">
        <v>99</v>
      </c>
      <c r="F8" s="529"/>
      <c r="G8" s="525" t="s">
        <v>180</v>
      </c>
      <c r="H8" s="288" t="s">
        <v>64</v>
      </c>
      <c r="I8" s="288"/>
      <c r="J8" s="288"/>
    </row>
    <row r="9" spans="3:10" s="289" customFormat="1" ht="11.25" customHeight="1">
      <c r="C9" s="290"/>
      <c r="D9" s="533"/>
      <c r="E9" s="530"/>
      <c r="F9" s="531"/>
      <c r="G9" s="526"/>
      <c r="H9" s="291" t="s">
        <v>193</v>
      </c>
      <c r="I9" s="292"/>
      <c r="J9" s="293" t="s">
        <v>194</v>
      </c>
    </row>
    <row r="10" spans="1:10" s="289" customFormat="1" ht="11.25" customHeight="1">
      <c r="A10" s="294" t="s">
        <v>100</v>
      </c>
      <c r="B10" s="294"/>
      <c r="C10" s="295"/>
      <c r="D10" s="533"/>
      <c r="E10" s="522" t="s">
        <v>196</v>
      </c>
      <c r="F10" s="522" t="s">
        <v>197</v>
      </c>
      <c r="G10" s="526"/>
      <c r="H10" s="296" t="s">
        <v>79</v>
      </c>
      <c r="I10" s="296"/>
      <c r="J10" s="296"/>
    </row>
    <row r="11" spans="3:10" s="289" customFormat="1" ht="11.25" customHeight="1">
      <c r="C11" s="290"/>
      <c r="D11" s="533"/>
      <c r="E11" s="523"/>
      <c r="F11" s="523" t="s">
        <v>43</v>
      </c>
      <c r="G11" s="526"/>
      <c r="H11" s="297" t="s">
        <v>80</v>
      </c>
      <c r="I11" s="298" t="s">
        <v>81</v>
      </c>
      <c r="J11" s="299" t="s">
        <v>81</v>
      </c>
    </row>
    <row r="12" spans="1:10" s="289" customFormat="1" ht="10.5" customHeight="1">
      <c r="A12" s="300"/>
      <c r="B12" s="300"/>
      <c r="C12" s="301"/>
      <c r="D12" s="534"/>
      <c r="E12" s="524"/>
      <c r="F12" s="524" t="s">
        <v>43</v>
      </c>
      <c r="G12" s="527"/>
      <c r="H12" s="302" t="s">
        <v>82</v>
      </c>
      <c r="I12" s="303" t="s">
        <v>83</v>
      </c>
      <c r="J12" s="304" t="s">
        <v>182</v>
      </c>
    </row>
    <row r="13" spans="1:10" s="289" customFormat="1" ht="10.5" customHeight="1">
      <c r="A13" s="305"/>
      <c r="B13" s="305"/>
      <c r="C13" s="290"/>
      <c r="D13" s="306"/>
      <c r="E13" s="307"/>
      <c r="F13" s="307"/>
      <c r="G13" s="308"/>
      <c r="H13" s="309"/>
      <c r="I13" s="310"/>
      <c r="J13" s="310"/>
    </row>
    <row r="14" spans="1:10" s="289" customFormat="1" ht="10.5" customHeight="1">
      <c r="A14" s="305"/>
      <c r="B14" s="305"/>
      <c r="C14" s="290"/>
      <c r="D14" s="306"/>
      <c r="E14" s="307"/>
      <c r="F14" s="307"/>
      <c r="G14" s="308"/>
      <c r="H14" s="309"/>
      <c r="I14" s="310"/>
      <c r="J14" s="310"/>
    </row>
    <row r="15" spans="1:11" s="289" customFormat="1" ht="10.5" customHeight="1">
      <c r="A15" s="311" t="s">
        <v>144</v>
      </c>
      <c r="B15" s="305"/>
      <c r="C15" s="290"/>
      <c r="D15" s="312">
        <v>117.7</v>
      </c>
      <c r="E15" s="312">
        <v>121.2</v>
      </c>
      <c r="F15" s="313">
        <v>97.5</v>
      </c>
      <c r="G15" s="314">
        <v>89.4</v>
      </c>
      <c r="H15" s="315">
        <v>-2.8877887788778875</v>
      </c>
      <c r="I15" s="315">
        <v>20.71794871794872</v>
      </c>
      <c r="J15" s="315">
        <v>13.74045801526719</v>
      </c>
      <c r="K15" s="316"/>
    </row>
    <row r="16" spans="1:11" s="289" customFormat="1" ht="10.5" customHeight="1">
      <c r="A16" s="305"/>
      <c r="B16" s="305"/>
      <c r="C16" s="290"/>
      <c r="D16" s="312"/>
      <c r="E16" s="312"/>
      <c r="F16" s="313"/>
      <c r="G16" s="314"/>
      <c r="H16" s="315"/>
      <c r="I16" s="315"/>
      <c r="J16" s="315"/>
      <c r="K16" s="316"/>
    </row>
    <row r="17" spans="1:11" s="289" customFormat="1" ht="10.5" customHeight="1">
      <c r="A17" s="305"/>
      <c r="B17" s="311"/>
      <c r="C17" s="290"/>
      <c r="D17" s="312"/>
      <c r="E17" s="312"/>
      <c r="F17" s="317"/>
      <c r="G17" s="314"/>
      <c r="H17" s="315"/>
      <c r="I17" s="315"/>
      <c r="J17" s="315"/>
      <c r="K17" s="316"/>
    </row>
    <row r="18" spans="1:11" s="289" customFormat="1" ht="10.5" customHeight="1">
      <c r="A18" s="311" t="s">
        <v>145</v>
      </c>
      <c r="B18" s="311"/>
      <c r="C18" s="318"/>
      <c r="D18" s="312">
        <v>132</v>
      </c>
      <c r="E18" s="312">
        <v>126.8</v>
      </c>
      <c r="F18" s="317">
        <v>133.4</v>
      </c>
      <c r="G18" s="314">
        <v>123.69090909090909</v>
      </c>
      <c r="H18" s="315">
        <v>4.10094637223975</v>
      </c>
      <c r="I18" s="315">
        <v>-1.0494752623688197</v>
      </c>
      <c r="J18" s="315">
        <v>1.137292797145618</v>
      </c>
      <c r="K18" s="316"/>
    </row>
    <row r="19" spans="1:11" s="289" customFormat="1" ht="10.5" customHeight="1">
      <c r="A19" s="311"/>
      <c r="B19" s="311"/>
      <c r="C19" s="318"/>
      <c r="D19" s="312"/>
      <c r="E19" s="312"/>
      <c r="F19" s="313"/>
      <c r="G19" s="314"/>
      <c r="H19" s="315"/>
      <c r="I19" s="315"/>
      <c r="J19" s="315"/>
      <c r="K19" s="316"/>
    </row>
    <row r="20" spans="1:11" s="289" customFormat="1" ht="10.5" customHeight="1">
      <c r="A20" s="311" t="s">
        <v>43</v>
      </c>
      <c r="B20" s="311" t="s">
        <v>85</v>
      </c>
      <c r="C20" s="318"/>
      <c r="D20" s="312">
        <v>123.2</v>
      </c>
      <c r="E20" s="312">
        <v>120.9</v>
      </c>
      <c r="F20" s="317">
        <v>131.3</v>
      </c>
      <c r="G20" s="314">
        <v>118.04545454545455</v>
      </c>
      <c r="H20" s="315">
        <v>1.9023986765922225</v>
      </c>
      <c r="I20" s="315">
        <v>-6.169078446306176</v>
      </c>
      <c r="J20" s="315">
        <v>-2.821433917078289</v>
      </c>
      <c r="K20" s="316"/>
    </row>
    <row r="21" spans="1:11" s="289" customFormat="1" ht="10.5" customHeight="1">
      <c r="A21" s="311"/>
      <c r="B21" s="311" t="s">
        <v>86</v>
      </c>
      <c r="C21" s="318"/>
      <c r="D21" s="312">
        <v>268.6</v>
      </c>
      <c r="E21" s="312">
        <v>218</v>
      </c>
      <c r="F21" s="317">
        <v>165.9</v>
      </c>
      <c r="G21" s="314">
        <v>210.96363636363637</v>
      </c>
      <c r="H21" s="315">
        <v>23.211009174311936</v>
      </c>
      <c r="I21" s="315">
        <v>61.90476190476191</v>
      </c>
      <c r="J21" s="315">
        <v>55.870499731327214</v>
      </c>
      <c r="K21" s="316"/>
    </row>
    <row r="22" spans="1:11" s="289" customFormat="1" ht="10.5" customHeight="1">
      <c r="A22" s="311"/>
      <c r="B22" s="311"/>
      <c r="C22" s="318"/>
      <c r="D22" s="312"/>
      <c r="E22" s="312"/>
      <c r="F22" s="313"/>
      <c r="G22" s="314"/>
      <c r="H22" s="315"/>
      <c r="I22" s="315"/>
      <c r="J22" s="315"/>
      <c r="K22" s="316"/>
    </row>
    <row r="23" spans="1:11" s="289" customFormat="1" ht="10.5" customHeight="1">
      <c r="A23" s="305"/>
      <c r="B23" s="305"/>
      <c r="C23" s="290"/>
      <c r="D23" s="312"/>
      <c r="E23" s="312"/>
      <c r="F23" s="313"/>
      <c r="G23" s="314"/>
      <c r="H23" s="315"/>
      <c r="I23" s="315"/>
      <c r="J23" s="310"/>
      <c r="K23" s="316"/>
    </row>
    <row r="24" spans="1:11" s="289" customFormat="1" ht="10.5" customHeight="1">
      <c r="A24" s="311" t="s">
        <v>101</v>
      </c>
      <c r="B24" s="311"/>
      <c r="C24" s="318"/>
      <c r="D24" s="312">
        <v>99.2</v>
      </c>
      <c r="E24" s="312">
        <v>89.6</v>
      </c>
      <c r="F24" s="313">
        <v>112.1</v>
      </c>
      <c r="G24" s="314">
        <v>90.51818181818182</v>
      </c>
      <c r="H24" s="315">
        <v>10.714285714285726</v>
      </c>
      <c r="I24" s="315">
        <v>-11.507582515611054</v>
      </c>
      <c r="J24" s="315">
        <v>-1.4353593347851856</v>
      </c>
      <c r="K24" s="316"/>
    </row>
    <row r="25" spans="1:11" s="289" customFormat="1" ht="10.5" customHeight="1">
      <c r="A25" s="311"/>
      <c r="B25" s="311"/>
      <c r="C25" s="318"/>
      <c r="D25" s="312"/>
      <c r="E25" s="312"/>
      <c r="F25" s="319"/>
      <c r="G25" s="314"/>
      <c r="H25" s="315"/>
      <c r="I25" s="315"/>
      <c r="J25" s="315"/>
      <c r="K25" s="316"/>
    </row>
    <row r="26" spans="1:11" s="289" customFormat="1" ht="10.5" customHeight="1">
      <c r="A26" s="311"/>
      <c r="B26" s="311" t="s">
        <v>85</v>
      </c>
      <c r="C26" s="318"/>
      <c r="D26" s="312">
        <v>93.6</v>
      </c>
      <c r="E26" s="312">
        <v>84.8</v>
      </c>
      <c r="F26" s="313">
        <v>95.6</v>
      </c>
      <c r="G26" s="314">
        <v>86.08181818181816</v>
      </c>
      <c r="H26" s="315">
        <v>10.377358490566035</v>
      </c>
      <c r="I26" s="315">
        <v>-2.092050209205021</v>
      </c>
      <c r="J26" s="315">
        <v>-2.961672473867625</v>
      </c>
      <c r="K26" s="316"/>
    </row>
    <row r="27" spans="1:11" s="289" customFormat="1" ht="10.5" customHeight="1">
      <c r="A27" s="311"/>
      <c r="B27" s="311" t="s">
        <v>86</v>
      </c>
      <c r="C27" s="318"/>
      <c r="D27" s="312">
        <v>116.7</v>
      </c>
      <c r="E27" s="312">
        <v>104.7</v>
      </c>
      <c r="F27" s="313">
        <v>164</v>
      </c>
      <c r="G27" s="314">
        <v>104.44545454545454</v>
      </c>
      <c r="H27" s="315">
        <v>11.461318051575931</v>
      </c>
      <c r="I27" s="315">
        <v>-28.841463414634145</v>
      </c>
      <c r="J27" s="315">
        <v>2.79144672094479</v>
      </c>
      <c r="K27" s="316"/>
    </row>
    <row r="28" spans="1:11" s="289" customFormat="1" ht="10.5" customHeight="1">
      <c r="A28" s="311"/>
      <c r="B28" s="311"/>
      <c r="C28" s="318"/>
      <c r="D28" s="312"/>
      <c r="E28" s="312"/>
      <c r="F28" s="313"/>
      <c r="G28" s="314"/>
      <c r="H28" s="315"/>
      <c r="I28" s="315"/>
      <c r="J28" s="315"/>
      <c r="K28" s="316"/>
    </row>
    <row r="29" spans="1:11" s="289" customFormat="1" ht="10.5" customHeight="1">
      <c r="A29" s="311"/>
      <c r="B29" s="311"/>
      <c r="C29" s="318"/>
      <c r="D29" s="312"/>
      <c r="E29" s="312"/>
      <c r="F29" s="313"/>
      <c r="G29" s="314"/>
      <c r="H29" s="315"/>
      <c r="I29" s="315"/>
      <c r="J29" s="320"/>
      <c r="K29" s="316"/>
    </row>
    <row r="30" spans="1:11" s="289" customFormat="1" ht="10.5" customHeight="1">
      <c r="A30" s="311" t="s">
        <v>102</v>
      </c>
      <c r="B30" s="311"/>
      <c r="C30" s="318"/>
      <c r="D30" s="312">
        <v>16.1</v>
      </c>
      <c r="E30" s="312">
        <v>17.6</v>
      </c>
      <c r="F30" s="313">
        <v>23</v>
      </c>
      <c r="G30" s="314">
        <v>17.427272727272726</v>
      </c>
      <c r="H30" s="315">
        <v>-8.522727272727272</v>
      </c>
      <c r="I30" s="315">
        <v>-30</v>
      </c>
      <c r="J30" s="315">
        <v>-19.62264150943396</v>
      </c>
      <c r="K30" s="316"/>
    </row>
    <row r="31" spans="1:11" s="289" customFormat="1" ht="10.5" customHeight="1">
      <c r="A31" s="311" t="s">
        <v>43</v>
      </c>
      <c r="B31" s="311" t="s">
        <v>43</v>
      </c>
      <c r="C31" s="318"/>
      <c r="D31" s="312"/>
      <c r="E31" s="312"/>
      <c r="F31" s="313"/>
      <c r="G31" s="314"/>
      <c r="H31" s="315"/>
      <c r="I31" s="315"/>
      <c r="J31" s="315"/>
      <c r="K31" s="316"/>
    </row>
    <row r="32" spans="1:11" s="289" customFormat="1" ht="10.5" customHeight="1">
      <c r="A32" s="311"/>
      <c r="B32" s="311"/>
      <c r="C32" s="318"/>
      <c r="D32" s="312"/>
      <c r="E32" s="312"/>
      <c r="F32" s="313"/>
      <c r="G32" s="314"/>
      <c r="H32" s="315"/>
      <c r="I32" s="315"/>
      <c r="J32" s="315"/>
      <c r="K32" s="316"/>
    </row>
    <row r="33" spans="1:11" s="289" customFormat="1" ht="10.5" customHeight="1">
      <c r="A33" s="311" t="s">
        <v>103</v>
      </c>
      <c r="B33" s="311"/>
      <c r="C33" s="318"/>
      <c r="D33" s="312">
        <v>152.5</v>
      </c>
      <c r="E33" s="312">
        <v>140.9</v>
      </c>
      <c r="F33" s="317">
        <v>171.2</v>
      </c>
      <c r="G33" s="314">
        <v>143.84545454545457</v>
      </c>
      <c r="H33" s="315">
        <v>8.232789212207235</v>
      </c>
      <c r="I33" s="315">
        <v>-10.922897196261676</v>
      </c>
      <c r="J33" s="315">
        <v>5.136212624584741</v>
      </c>
      <c r="K33" s="316"/>
    </row>
    <row r="34" spans="1:11" s="289" customFormat="1" ht="10.5" customHeight="1">
      <c r="A34" s="311"/>
      <c r="B34" s="311"/>
      <c r="C34" s="318"/>
      <c r="D34" s="312"/>
      <c r="E34" s="312"/>
      <c r="F34" s="319"/>
      <c r="G34" s="314"/>
      <c r="H34" s="315"/>
      <c r="I34" s="315"/>
      <c r="J34" s="315"/>
      <c r="K34" s="316"/>
    </row>
    <row r="35" spans="1:11" s="289" customFormat="1" ht="10.5" customHeight="1">
      <c r="A35" s="311"/>
      <c r="B35" s="311" t="s">
        <v>85</v>
      </c>
      <c r="C35" s="318"/>
      <c r="D35" s="312">
        <v>137.7</v>
      </c>
      <c r="E35" s="312">
        <v>130.7</v>
      </c>
      <c r="F35" s="317">
        <v>140.3</v>
      </c>
      <c r="G35" s="314">
        <v>125.83636363636361</v>
      </c>
      <c r="H35" s="315">
        <v>5.355776587605203</v>
      </c>
      <c r="I35" s="315">
        <v>-1.8531717747683696</v>
      </c>
      <c r="J35" s="315">
        <v>6.608133086876155</v>
      </c>
      <c r="K35" s="316"/>
    </row>
    <row r="36" spans="1:11" s="289" customFormat="1" ht="10.5" customHeight="1">
      <c r="A36" s="311"/>
      <c r="B36" s="311" t="s">
        <v>86</v>
      </c>
      <c r="C36" s="318"/>
      <c r="D36" s="312">
        <v>199.5</v>
      </c>
      <c r="E36" s="312">
        <v>173.4</v>
      </c>
      <c r="F36" s="313">
        <v>269.3</v>
      </c>
      <c r="G36" s="314">
        <v>201</v>
      </c>
      <c r="H36" s="315">
        <v>15.051903114186848</v>
      </c>
      <c r="I36" s="315">
        <v>-25.91904938730041</v>
      </c>
      <c r="J36" s="315">
        <v>2.313743637204991</v>
      </c>
      <c r="K36" s="316"/>
    </row>
    <row r="37" spans="1:11" s="289" customFormat="1" ht="10.5" customHeight="1">
      <c r="A37" s="311"/>
      <c r="B37" s="311"/>
      <c r="C37" s="318"/>
      <c r="D37" s="312"/>
      <c r="E37" s="312"/>
      <c r="F37" s="313"/>
      <c r="G37" s="314"/>
      <c r="H37" s="315"/>
      <c r="I37" s="315"/>
      <c r="J37" s="315"/>
      <c r="K37" s="316"/>
    </row>
    <row r="38" spans="1:11" s="289" customFormat="1" ht="10.5" customHeight="1">
      <c r="A38" s="311"/>
      <c r="B38" s="311"/>
      <c r="C38" s="318"/>
      <c r="D38" s="312"/>
      <c r="E38" s="312"/>
      <c r="F38" s="313"/>
      <c r="G38" s="314"/>
      <c r="H38" s="315"/>
      <c r="I38" s="315"/>
      <c r="J38" s="315"/>
      <c r="K38" s="316"/>
    </row>
    <row r="39" spans="1:11" s="289" customFormat="1" ht="10.5" customHeight="1">
      <c r="A39" s="311" t="s">
        <v>104</v>
      </c>
      <c r="B39" s="311"/>
      <c r="C39" s="318"/>
      <c r="D39" s="312">
        <v>230.2</v>
      </c>
      <c r="E39" s="312">
        <v>214.1</v>
      </c>
      <c r="F39" s="313">
        <v>187.1</v>
      </c>
      <c r="G39" s="314">
        <v>196.53636363636363</v>
      </c>
      <c r="H39" s="315">
        <v>7.5198505371321795</v>
      </c>
      <c r="I39" s="315">
        <v>23.03580972741849</v>
      </c>
      <c r="J39" s="315">
        <v>13.330886978402203</v>
      </c>
      <c r="K39" s="316"/>
    </row>
    <row r="40" spans="1:11" s="289" customFormat="1" ht="10.5" customHeight="1">
      <c r="A40" s="311"/>
      <c r="B40" s="311"/>
      <c r="C40" s="318"/>
      <c r="D40" s="312"/>
      <c r="E40" s="312"/>
      <c r="F40" s="319"/>
      <c r="G40" s="314"/>
      <c r="H40" s="315"/>
      <c r="I40" s="315"/>
      <c r="J40" s="315"/>
      <c r="K40" s="316"/>
    </row>
    <row r="41" spans="1:11" s="289" customFormat="1" ht="10.5" customHeight="1">
      <c r="A41" s="311"/>
      <c r="B41" s="311" t="s">
        <v>85</v>
      </c>
      <c r="C41" s="318"/>
      <c r="D41" s="312">
        <v>247.5</v>
      </c>
      <c r="E41" s="312">
        <v>226.8</v>
      </c>
      <c r="F41" s="313">
        <v>204.1</v>
      </c>
      <c r="G41" s="314">
        <v>209.05454545454543</v>
      </c>
      <c r="H41" s="315">
        <v>9.126984126984123</v>
      </c>
      <c r="I41" s="315">
        <v>21.264086232239105</v>
      </c>
      <c r="J41" s="315">
        <v>13.74023147690177</v>
      </c>
      <c r="K41" s="316"/>
    </row>
    <row r="42" spans="1:11" s="289" customFormat="1" ht="10.5" customHeight="1">
      <c r="A42" s="311"/>
      <c r="B42" s="311" t="s">
        <v>86</v>
      </c>
      <c r="C42" s="318"/>
      <c r="D42" s="312">
        <v>192.1</v>
      </c>
      <c r="E42" s="312">
        <v>186.2</v>
      </c>
      <c r="F42" s="313">
        <v>149.6</v>
      </c>
      <c r="G42" s="314">
        <v>168.85454545454544</v>
      </c>
      <c r="H42" s="315">
        <v>3.168635875402796</v>
      </c>
      <c r="I42" s="315">
        <v>28.40909090909091</v>
      </c>
      <c r="J42" s="315">
        <v>12.209267202319824</v>
      </c>
      <c r="K42" s="316"/>
    </row>
    <row r="43" spans="1:11" s="289" customFormat="1" ht="10.5" customHeight="1">
      <c r="A43" s="311"/>
      <c r="B43" s="311"/>
      <c r="C43" s="318"/>
      <c r="D43" s="312"/>
      <c r="E43" s="312"/>
      <c r="F43" s="313"/>
      <c r="G43" s="314"/>
      <c r="H43" s="315"/>
      <c r="I43" s="315"/>
      <c r="J43" s="315"/>
      <c r="K43" s="316"/>
    </row>
    <row r="44" spans="1:11" s="289" customFormat="1" ht="10.5" customHeight="1">
      <c r="A44" s="311"/>
      <c r="B44" s="311"/>
      <c r="C44" s="318"/>
      <c r="D44" s="312"/>
      <c r="E44" s="312"/>
      <c r="F44" s="313"/>
      <c r="G44" s="314"/>
      <c r="H44" s="315"/>
      <c r="I44" s="315"/>
      <c r="J44" s="315"/>
      <c r="K44" s="316"/>
    </row>
    <row r="45" spans="1:11" s="289" customFormat="1" ht="10.5" customHeight="1">
      <c r="A45" s="311" t="s">
        <v>105</v>
      </c>
      <c r="B45" s="311"/>
      <c r="C45" s="318"/>
      <c r="D45" s="312"/>
      <c r="E45" s="312"/>
      <c r="F45" s="313"/>
      <c r="G45" s="314"/>
      <c r="H45" s="315"/>
      <c r="I45" s="315"/>
      <c r="J45" s="315"/>
      <c r="K45" s="316"/>
    </row>
    <row r="46" spans="1:11" s="289" customFormat="1" ht="10.5" customHeight="1">
      <c r="A46" s="311" t="s">
        <v>43</v>
      </c>
      <c r="B46" s="311" t="s">
        <v>106</v>
      </c>
      <c r="C46" s="318"/>
      <c r="D46" s="312">
        <v>119.9</v>
      </c>
      <c r="E46" s="312">
        <v>118.6</v>
      </c>
      <c r="F46" s="317">
        <v>126.8</v>
      </c>
      <c r="G46" s="314">
        <v>109.47272727272728</v>
      </c>
      <c r="H46" s="315">
        <v>1.096121416526148</v>
      </c>
      <c r="I46" s="315">
        <v>-5.441640378548889</v>
      </c>
      <c r="J46" s="315">
        <v>-4.731012658227837</v>
      </c>
      <c r="K46" s="316"/>
    </row>
    <row r="47" spans="1:11" s="289" customFormat="1" ht="10.5" customHeight="1">
      <c r="A47" s="311"/>
      <c r="B47" s="311"/>
      <c r="C47" s="318"/>
      <c r="D47" s="312"/>
      <c r="E47" s="312"/>
      <c r="F47" s="319"/>
      <c r="G47" s="314"/>
      <c r="H47" s="315"/>
      <c r="I47" s="315"/>
      <c r="J47" s="315"/>
      <c r="K47" s="316"/>
    </row>
    <row r="48" spans="1:11" s="289" customFormat="1" ht="10.5" customHeight="1">
      <c r="A48" s="311"/>
      <c r="B48" s="311" t="s">
        <v>85</v>
      </c>
      <c r="C48" s="318"/>
      <c r="D48" s="312">
        <v>116.2</v>
      </c>
      <c r="E48" s="312">
        <v>114</v>
      </c>
      <c r="F48" s="317">
        <v>123</v>
      </c>
      <c r="G48" s="314">
        <v>105.74545454545455</v>
      </c>
      <c r="H48" s="315">
        <v>1.9298245614035112</v>
      </c>
      <c r="I48" s="315">
        <v>-5.528455284552844</v>
      </c>
      <c r="J48" s="315">
        <v>-5.6227180527383345</v>
      </c>
      <c r="K48" s="316"/>
    </row>
    <row r="49" spans="1:11" s="289" customFormat="1" ht="10.5" customHeight="1">
      <c r="A49" s="311"/>
      <c r="B49" s="311" t="s">
        <v>86</v>
      </c>
      <c r="C49" s="318"/>
      <c r="D49" s="312">
        <v>165.8</v>
      </c>
      <c r="E49" s="312">
        <v>175.5</v>
      </c>
      <c r="F49" s="313">
        <v>174.1</v>
      </c>
      <c r="G49" s="314">
        <v>155.4090909090909</v>
      </c>
      <c r="H49" s="315">
        <v>-5.5270655270655205</v>
      </c>
      <c r="I49" s="315">
        <v>-4.767375071797808</v>
      </c>
      <c r="J49" s="315">
        <v>3.311778570133551</v>
      </c>
      <c r="K49" s="316"/>
    </row>
    <row r="50" spans="1:11" s="289" customFormat="1" ht="10.5" customHeight="1">
      <c r="A50" s="311"/>
      <c r="B50" s="311"/>
      <c r="C50" s="318"/>
      <c r="D50" s="312"/>
      <c r="E50" s="312"/>
      <c r="F50" s="313"/>
      <c r="G50" s="314"/>
      <c r="H50" s="315"/>
      <c r="I50" s="315"/>
      <c r="J50" s="315"/>
      <c r="K50" s="316"/>
    </row>
    <row r="51" spans="1:11" s="289" customFormat="1" ht="10.5" customHeight="1">
      <c r="A51" s="311"/>
      <c r="B51" s="311"/>
      <c r="C51" s="318"/>
      <c r="D51" s="312"/>
      <c r="E51" s="312"/>
      <c r="F51" s="313"/>
      <c r="G51" s="314"/>
      <c r="H51" s="315"/>
      <c r="I51" s="315"/>
      <c r="J51" s="315"/>
      <c r="K51" s="316"/>
    </row>
    <row r="52" spans="1:11" s="289" customFormat="1" ht="10.5" customHeight="1">
      <c r="A52" s="311" t="s">
        <v>107</v>
      </c>
      <c r="B52" s="311"/>
      <c r="C52" s="318"/>
      <c r="D52" s="312">
        <v>175.1</v>
      </c>
      <c r="E52" s="312">
        <v>154.7</v>
      </c>
      <c r="F52" s="313">
        <v>149.3</v>
      </c>
      <c r="G52" s="314">
        <v>159.4909090909091</v>
      </c>
      <c r="H52" s="315">
        <v>13.186813186813191</v>
      </c>
      <c r="I52" s="315">
        <v>17.28064300066978</v>
      </c>
      <c r="J52" s="315">
        <v>15.118110236220467</v>
      </c>
      <c r="K52" s="316"/>
    </row>
    <row r="53" spans="1:11" s="289" customFormat="1" ht="10.5" customHeight="1">
      <c r="A53" s="311"/>
      <c r="B53" s="311"/>
      <c r="C53" s="318"/>
      <c r="D53" s="312"/>
      <c r="E53" s="312"/>
      <c r="F53" s="319"/>
      <c r="G53" s="314"/>
      <c r="H53" s="315"/>
      <c r="I53" s="315"/>
      <c r="J53" s="315"/>
      <c r="K53" s="316"/>
    </row>
    <row r="54" spans="1:11" s="289" customFormat="1" ht="10.5" customHeight="1">
      <c r="A54" s="311"/>
      <c r="B54" s="311" t="s">
        <v>85</v>
      </c>
      <c r="C54" s="318"/>
      <c r="D54" s="312">
        <v>179.5</v>
      </c>
      <c r="E54" s="312">
        <v>157.9</v>
      </c>
      <c r="F54" s="313">
        <v>155.7</v>
      </c>
      <c r="G54" s="314">
        <v>165.1</v>
      </c>
      <c r="H54" s="315">
        <v>13.67954401519949</v>
      </c>
      <c r="I54" s="315">
        <v>15.285806037251131</v>
      </c>
      <c r="J54" s="315">
        <v>15.491255961844201</v>
      </c>
      <c r="K54" s="316"/>
    </row>
    <row r="55" spans="1:11" s="289" customFormat="1" ht="10.5" customHeight="1">
      <c r="A55" s="311"/>
      <c r="B55" s="311" t="s">
        <v>86</v>
      </c>
      <c r="C55" s="318"/>
      <c r="D55" s="312">
        <v>165.6</v>
      </c>
      <c r="E55" s="312">
        <v>148</v>
      </c>
      <c r="F55" s="313">
        <v>135.9</v>
      </c>
      <c r="G55" s="314">
        <v>147.54545454545453</v>
      </c>
      <c r="H55" s="315">
        <v>11.89189189189189</v>
      </c>
      <c r="I55" s="315">
        <v>21.854304635761583</v>
      </c>
      <c r="J55" s="315">
        <v>14.151076100717393</v>
      </c>
      <c r="K55" s="316"/>
    </row>
    <row r="56" spans="1:11" s="289" customFormat="1" ht="10.5" customHeight="1">
      <c r="A56" s="311"/>
      <c r="B56" s="311"/>
      <c r="C56" s="321"/>
      <c r="D56" s="322"/>
      <c r="E56" s="312"/>
      <c r="F56" s="313"/>
      <c r="G56" s="314"/>
      <c r="H56" s="315"/>
      <c r="I56" s="315"/>
      <c r="J56" s="315"/>
      <c r="K56" s="316"/>
    </row>
    <row r="57" spans="1:11" s="289" customFormat="1" ht="10.5" customHeight="1">
      <c r="A57" s="311"/>
      <c r="B57" s="311"/>
      <c r="C57" s="321"/>
      <c r="D57" s="322"/>
      <c r="E57" s="312"/>
      <c r="F57" s="313"/>
      <c r="G57" s="314"/>
      <c r="H57" s="315"/>
      <c r="I57" s="315"/>
      <c r="J57" s="315"/>
      <c r="K57" s="316"/>
    </row>
    <row r="58" spans="1:11" s="289" customFormat="1" ht="10.5" customHeight="1">
      <c r="A58" s="311" t="s">
        <v>108</v>
      </c>
      <c r="B58" s="311"/>
      <c r="C58" s="318"/>
      <c r="D58" s="312">
        <v>204.6</v>
      </c>
      <c r="E58" s="312">
        <v>187.4</v>
      </c>
      <c r="F58" s="317">
        <v>179</v>
      </c>
      <c r="G58" s="314">
        <v>181.61818181818182</v>
      </c>
      <c r="H58" s="315">
        <v>9.178228388473846</v>
      </c>
      <c r="I58" s="315">
        <v>14.301675977653629</v>
      </c>
      <c r="J58" s="315">
        <v>11.06293084278408</v>
      </c>
      <c r="K58" s="316"/>
    </row>
    <row r="59" spans="1:11" s="289" customFormat="1" ht="10.5" customHeight="1">
      <c r="A59" s="311"/>
      <c r="B59" s="311"/>
      <c r="C59" s="318"/>
      <c r="D59" s="312"/>
      <c r="E59" s="312"/>
      <c r="F59" s="319"/>
      <c r="G59" s="314"/>
      <c r="H59" s="315"/>
      <c r="I59" s="315"/>
      <c r="J59" s="315"/>
      <c r="K59" s="316"/>
    </row>
    <row r="60" spans="1:11" s="289" customFormat="1" ht="10.5" customHeight="1">
      <c r="A60" s="311"/>
      <c r="B60" s="311" t="s">
        <v>85</v>
      </c>
      <c r="C60" s="318"/>
      <c r="D60" s="312">
        <v>178</v>
      </c>
      <c r="E60" s="312">
        <v>156.9</v>
      </c>
      <c r="F60" s="317">
        <v>150</v>
      </c>
      <c r="G60" s="314">
        <v>154.05454545454543</v>
      </c>
      <c r="H60" s="315">
        <v>13.44805608667941</v>
      </c>
      <c r="I60" s="315">
        <v>18.666666666666668</v>
      </c>
      <c r="J60" s="315">
        <v>10.010386912490251</v>
      </c>
      <c r="K60" s="316"/>
    </row>
    <row r="61" spans="1:11" s="289" customFormat="1" ht="10.5" customHeight="1">
      <c r="A61" s="311"/>
      <c r="B61" s="311" t="s">
        <v>86</v>
      </c>
      <c r="C61" s="318"/>
      <c r="D61" s="312">
        <v>329.8</v>
      </c>
      <c r="E61" s="312">
        <v>330.7</v>
      </c>
      <c r="F61" s="317">
        <v>315.5</v>
      </c>
      <c r="G61" s="314">
        <v>311.33636363636367</v>
      </c>
      <c r="H61" s="315">
        <v>-0.27214998488054953</v>
      </c>
      <c r="I61" s="315">
        <v>4.532488114104599</v>
      </c>
      <c r="J61" s="315">
        <v>13.58872305140964</v>
      </c>
      <c r="K61" s="316"/>
    </row>
    <row r="62" spans="1:11" s="289" customFormat="1" ht="10.5" customHeight="1">
      <c r="A62" s="311"/>
      <c r="B62" s="311"/>
      <c r="C62" s="321"/>
      <c r="D62" s="322"/>
      <c r="E62" s="312"/>
      <c r="F62" s="317"/>
      <c r="G62" s="314"/>
      <c r="H62" s="315"/>
      <c r="I62" s="315"/>
      <c r="J62" s="315"/>
      <c r="K62" s="316"/>
    </row>
    <row r="63" spans="1:11" s="289" customFormat="1" ht="10.5" customHeight="1">
      <c r="A63" s="311"/>
      <c r="B63" s="311"/>
      <c r="C63" s="321"/>
      <c r="D63" s="322"/>
      <c r="E63" s="312"/>
      <c r="F63" s="317"/>
      <c r="G63" s="314"/>
      <c r="H63" s="315"/>
      <c r="I63" s="315"/>
      <c r="J63" s="315"/>
      <c r="K63" s="316"/>
    </row>
    <row r="64" spans="1:11" s="289" customFormat="1" ht="10.5" customHeight="1">
      <c r="A64" s="311" t="s">
        <v>109</v>
      </c>
      <c r="B64" s="311"/>
      <c r="C64" s="318"/>
      <c r="D64" s="312"/>
      <c r="E64" s="312"/>
      <c r="F64" s="317"/>
      <c r="G64" s="314"/>
      <c r="H64" s="315"/>
      <c r="I64" s="315"/>
      <c r="J64" s="315"/>
      <c r="K64" s="316"/>
    </row>
    <row r="65" spans="1:11" s="289" customFormat="1" ht="10.5" customHeight="1">
      <c r="A65" s="311"/>
      <c r="B65" s="311" t="s">
        <v>110</v>
      </c>
      <c r="C65" s="318"/>
      <c r="D65" s="312">
        <v>123.6</v>
      </c>
      <c r="E65" s="312">
        <v>120.9</v>
      </c>
      <c r="F65" s="317">
        <v>111.8</v>
      </c>
      <c r="G65" s="314">
        <v>108.42727272727271</v>
      </c>
      <c r="H65" s="315">
        <v>2.233250620347385</v>
      </c>
      <c r="I65" s="315">
        <v>10.554561717352414</v>
      </c>
      <c r="J65" s="315">
        <v>7.87807525325614</v>
      </c>
      <c r="K65" s="316"/>
    </row>
    <row r="66" spans="1:11" s="289" customFormat="1" ht="10.5" customHeight="1">
      <c r="A66" s="311"/>
      <c r="B66" s="311"/>
      <c r="C66" s="318"/>
      <c r="D66" s="312"/>
      <c r="E66" s="312"/>
      <c r="F66" s="319"/>
      <c r="G66" s="314"/>
      <c r="H66" s="315"/>
      <c r="I66" s="315"/>
      <c r="J66" s="315"/>
      <c r="K66" s="316"/>
    </row>
    <row r="67" spans="1:11" s="289" customFormat="1" ht="10.5" customHeight="1">
      <c r="A67" s="311"/>
      <c r="B67" s="311" t="s">
        <v>85</v>
      </c>
      <c r="C67" s="318"/>
      <c r="D67" s="312">
        <v>116.5</v>
      </c>
      <c r="E67" s="312">
        <v>113.9</v>
      </c>
      <c r="F67" s="317">
        <v>106.8</v>
      </c>
      <c r="G67" s="314">
        <v>101.0909090909091</v>
      </c>
      <c r="H67" s="315">
        <v>2.282704126426685</v>
      </c>
      <c r="I67" s="315">
        <v>9.08239700374532</v>
      </c>
      <c r="J67" s="315">
        <v>6.391121316494456</v>
      </c>
      <c r="K67" s="316"/>
    </row>
    <row r="68" spans="1:11" s="289" customFormat="1" ht="10.5" customHeight="1">
      <c r="A68" s="311"/>
      <c r="B68" s="311" t="s">
        <v>86</v>
      </c>
      <c r="C68" s="318"/>
      <c r="D68" s="312">
        <v>167</v>
      </c>
      <c r="E68" s="312">
        <v>163.7</v>
      </c>
      <c r="F68" s="317">
        <v>142</v>
      </c>
      <c r="G68" s="314">
        <v>153.23636363636368</v>
      </c>
      <c r="H68" s="315">
        <v>2.0158827122785654</v>
      </c>
      <c r="I68" s="315">
        <v>17.6056338028169</v>
      </c>
      <c r="J68" s="315">
        <v>14.115496581138748</v>
      </c>
      <c r="K68" s="316"/>
    </row>
    <row r="69" spans="1:10" s="289" customFormat="1" ht="10.5" customHeight="1">
      <c r="A69" s="311"/>
      <c r="B69" s="311"/>
      <c r="C69" s="321"/>
      <c r="D69" s="312"/>
      <c r="E69" s="312"/>
      <c r="F69" s="317"/>
      <c r="G69" s="314"/>
      <c r="H69" s="315"/>
      <c r="I69" s="315"/>
      <c r="J69" s="315"/>
    </row>
    <row r="70" spans="1:10" s="281" customFormat="1" ht="12.75" customHeight="1">
      <c r="A70" s="278"/>
      <c r="B70" s="279"/>
      <c r="C70" s="279"/>
      <c r="D70" s="279"/>
      <c r="E70" s="279"/>
      <c r="F70" s="279"/>
      <c r="G70" s="280"/>
      <c r="H70" s="279"/>
      <c r="I70" s="279"/>
      <c r="J70" s="323"/>
    </row>
    <row r="71" spans="1:10" s="281" customFormat="1" ht="12.75" customHeight="1">
      <c r="A71" s="282"/>
      <c r="B71" s="279"/>
      <c r="C71" s="279"/>
      <c r="D71" s="279"/>
      <c r="E71" s="279"/>
      <c r="F71" s="279"/>
      <c r="G71" s="280"/>
      <c r="H71" s="279"/>
      <c r="I71" s="279"/>
      <c r="J71" s="323"/>
    </row>
    <row r="72" spans="1:10" s="281" customFormat="1" ht="13.5" customHeight="1">
      <c r="A72" s="521" t="s">
        <v>146</v>
      </c>
      <c r="B72" s="521"/>
      <c r="C72" s="521"/>
      <c r="D72" s="521"/>
      <c r="E72" s="521"/>
      <c r="F72" s="521"/>
      <c r="G72" s="521"/>
      <c r="H72" s="521"/>
      <c r="I72" s="521"/>
      <c r="J72" s="521"/>
    </row>
    <row r="73" spans="1:10" s="281" customFormat="1" ht="13.5" customHeight="1">
      <c r="A73" s="535" t="s">
        <v>171</v>
      </c>
      <c r="B73" s="535"/>
      <c r="C73" s="535"/>
      <c r="D73" s="535"/>
      <c r="E73" s="535"/>
      <c r="F73" s="535"/>
      <c r="G73" s="535"/>
      <c r="H73" s="535"/>
      <c r="I73" s="535"/>
      <c r="J73" s="535"/>
    </row>
    <row r="74" spans="1:10" s="281" customFormat="1" ht="13.5" customHeight="1">
      <c r="A74" s="535" t="s">
        <v>63</v>
      </c>
      <c r="B74" s="535"/>
      <c r="C74" s="535"/>
      <c r="D74" s="535"/>
      <c r="E74" s="535"/>
      <c r="F74" s="535"/>
      <c r="G74" s="535"/>
      <c r="H74" s="535"/>
      <c r="I74" s="535"/>
      <c r="J74" s="535"/>
    </row>
    <row r="75" spans="1:10" s="281" customFormat="1" ht="12" customHeight="1">
      <c r="A75" s="324"/>
      <c r="B75" s="324"/>
      <c r="C75" s="324"/>
      <c r="D75" s="285"/>
      <c r="E75" s="285"/>
      <c r="F75" s="285"/>
      <c r="G75" s="325"/>
      <c r="H75" s="285"/>
      <c r="I75" s="285"/>
      <c r="J75" s="326"/>
    </row>
    <row r="76" spans="4:10" s="281" customFormat="1" ht="12.75" customHeight="1">
      <c r="D76" s="283"/>
      <c r="E76" s="283"/>
      <c r="F76" s="283"/>
      <c r="G76" s="284"/>
      <c r="H76" s="285"/>
      <c r="I76" s="285"/>
      <c r="J76" s="285"/>
    </row>
    <row r="77" spans="1:10" s="289" customFormat="1" ht="11.25" customHeight="1">
      <c r="A77" s="286"/>
      <c r="B77" s="286"/>
      <c r="C77" s="287"/>
      <c r="D77" s="532" t="s">
        <v>195</v>
      </c>
      <c r="E77" s="528" t="s">
        <v>99</v>
      </c>
      <c r="F77" s="529"/>
      <c r="G77" s="525" t="s">
        <v>180</v>
      </c>
      <c r="H77" s="288" t="s">
        <v>64</v>
      </c>
      <c r="I77" s="288"/>
      <c r="J77" s="288"/>
    </row>
    <row r="78" spans="3:10" s="289" customFormat="1" ht="11.25" customHeight="1">
      <c r="C78" s="290"/>
      <c r="D78" s="533"/>
      <c r="E78" s="530"/>
      <c r="F78" s="531"/>
      <c r="G78" s="526"/>
      <c r="H78" s="291" t="s">
        <v>193</v>
      </c>
      <c r="I78" s="292"/>
      <c r="J78" s="293" t="s">
        <v>194</v>
      </c>
    </row>
    <row r="79" spans="1:10" s="289" customFormat="1" ht="11.25" customHeight="1">
      <c r="A79" s="294" t="s">
        <v>100</v>
      </c>
      <c r="B79" s="294"/>
      <c r="C79" s="295"/>
      <c r="D79" s="533"/>
      <c r="E79" s="522" t="s">
        <v>196</v>
      </c>
      <c r="F79" s="522" t="s">
        <v>197</v>
      </c>
      <c r="G79" s="526"/>
      <c r="H79" s="296" t="s">
        <v>79</v>
      </c>
      <c r="I79" s="296"/>
      <c r="J79" s="296"/>
    </row>
    <row r="80" spans="3:10" s="289" customFormat="1" ht="11.25" customHeight="1">
      <c r="C80" s="290"/>
      <c r="D80" s="533"/>
      <c r="E80" s="523"/>
      <c r="F80" s="523" t="s">
        <v>43</v>
      </c>
      <c r="G80" s="526"/>
      <c r="H80" s="297" t="s">
        <v>80</v>
      </c>
      <c r="I80" s="298" t="s">
        <v>81</v>
      </c>
      <c r="J80" s="299" t="s">
        <v>81</v>
      </c>
    </row>
    <row r="81" spans="1:10" s="289" customFormat="1" ht="11.25" customHeight="1">
      <c r="A81" s="300"/>
      <c r="B81" s="300"/>
      <c r="C81" s="301"/>
      <c r="D81" s="534"/>
      <c r="E81" s="524"/>
      <c r="F81" s="524" t="s">
        <v>43</v>
      </c>
      <c r="G81" s="527"/>
      <c r="H81" s="302" t="s">
        <v>82</v>
      </c>
      <c r="I81" s="303" t="s">
        <v>83</v>
      </c>
      <c r="J81" s="304" t="s">
        <v>182</v>
      </c>
    </row>
    <row r="82" spans="1:10" s="289" customFormat="1" ht="10.5" customHeight="1">
      <c r="A82" s="305"/>
      <c r="B82" s="305"/>
      <c r="C82" s="290"/>
      <c r="D82" s="306"/>
      <c r="E82" s="307"/>
      <c r="F82" s="307"/>
      <c r="G82" s="308"/>
      <c r="H82" s="309"/>
      <c r="I82" s="310"/>
      <c r="J82" s="310"/>
    </row>
    <row r="83" spans="1:10" s="289" customFormat="1" ht="10.5" customHeight="1">
      <c r="A83" s="311"/>
      <c r="B83" s="311"/>
      <c r="C83" s="318"/>
      <c r="D83" s="312"/>
      <c r="E83" s="312"/>
      <c r="F83" s="313"/>
      <c r="G83" s="314"/>
      <c r="H83" s="315"/>
      <c r="I83" s="315"/>
      <c r="J83" s="315"/>
    </row>
    <row r="84" spans="1:11" s="289" customFormat="1" ht="10.5" customHeight="1">
      <c r="A84" s="311" t="s">
        <v>113</v>
      </c>
      <c r="B84" s="311"/>
      <c r="C84" s="318"/>
      <c r="D84" s="312">
        <v>178.7</v>
      </c>
      <c r="E84" s="312">
        <v>161.5</v>
      </c>
      <c r="F84" s="317">
        <v>156.2</v>
      </c>
      <c r="G84" s="314">
        <v>156.5</v>
      </c>
      <c r="H84" s="315">
        <v>10.650154798761603</v>
      </c>
      <c r="I84" s="315">
        <v>14.40460947503201</v>
      </c>
      <c r="J84" s="315">
        <v>10.16189927689258</v>
      </c>
      <c r="K84" s="316"/>
    </row>
    <row r="85" spans="1:11" s="289" customFormat="1" ht="10.5" customHeight="1">
      <c r="A85" s="311"/>
      <c r="B85" s="311"/>
      <c r="C85" s="318"/>
      <c r="D85" s="312"/>
      <c r="E85" s="312"/>
      <c r="F85" s="319"/>
      <c r="G85" s="314"/>
      <c r="H85" s="315"/>
      <c r="I85" s="315"/>
      <c r="J85" s="315"/>
      <c r="K85" s="316"/>
    </row>
    <row r="86" spans="1:11" s="289" customFormat="1" ht="10.5" customHeight="1">
      <c r="A86" s="311"/>
      <c r="B86" s="311" t="s">
        <v>85</v>
      </c>
      <c r="C86" s="318"/>
      <c r="D86" s="312">
        <v>147</v>
      </c>
      <c r="E86" s="312">
        <v>150.3</v>
      </c>
      <c r="F86" s="317">
        <v>144.5</v>
      </c>
      <c r="G86" s="314">
        <v>146.6</v>
      </c>
      <c r="H86" s="315">
        <v>-2.195608782435137</v>
      </c>
      <c r="I86" s="315">
        <v>1.7301038062283738</v>
      </c>
      <c r="J86" s="315">
        <v>13.715534870601514</v>
      </c>
      <c r="K86" s="316"/>
    </row>
    <row r="87" spans="1:11" s="289" customFormat="1" ht="10.5" customHeight="1">
      <c r="A87" s="311"/>
      <c r="B87" s="311" t="s">
        <v>86</v>
      </c>
      <c r="C87" s="318"/>
      <c r="D87" s="312">
        <v>233.3</v>
      </c>
      <c r="E87" s="312">
        <v>180.7</v>
      </c>
      <c r="F87" s="313">
        <v>176.4</v>
      </c>
      <c r="G87" s="314">
        <v>173.54545454545456</v>
      </c>
      <c r="H87" s="315">
        <v>29.10902047592696</v>
      </c>
      <c r="I87" s="315">
        <v>32.256235827664405</v>
      </c>
      <c r="J87" s="315">
        <v>5.359015398200793</v>
      </c>
      <c r="K87" s="316"/>
    </row>
    <row r="88" spans="1:11" s="289" customFormat="1" ht="10.5" customHeight="1">
      <c r="A88" s="311"/>
      <c r="B88" s="311"/>
      <c r="C88" s="318"/>
      <c r="D88" s="312"/>
      <c r="E88" s="312"/>
      <c r="F88" s="313"/>
      <c r="G88" s="314"/>
      <c r="H88" s="315"/>
      <c r="I88" s="315"/>
      <c r="J88" s="315"/>
      <c r="K88" s="316"/>
    </row>
    <row r="89" spans="1:11" s="289" customFormat="1" ht="10.5" customHeight="1">
      <c r="A89" s="311"/>
      <c r="B89" s="311"/>
      <c r="C89" s="318"/>
      <c r="D89" s="312"/>
      <c r="E89" s="312"/>
      <c r="F89" s="313"/>
      <c r="G89" s="314"/>
      <c r="H89" s="315"/>
      <c r="I89" s="315"/>
      <c r="J89" s="315"/>
      <c r="K89" s="316"/>
    </row>
    <row r="90" spans="1:11" s="289" customFormat="1" ht="10.5" customHeight="1">
      <c r="A90" s="311" t="s">
        <v>114</v>
      </c>
      <c r="B90" s="311"/>
      <c r="C90" s="318"/>
      <c r="D90" s="312">
        <v>193</v>
      </c>
      <c r="E90" s="312">
        <v>174.3</v>
      </c>
      <c r="F90" s="317">
        <v>168.3</v>
      </c>
      <c r="G90" s="314">
        <v>169.3272727272727</v>
      </c>
      <c r="H90" s="315">
        <v>10.728628800917951</v>
      </c>
      <c r="I90" s="315">
        <v>14.676173499702905</v>
      </c>
      <c r="J90" s="315">
        <v>13.732673871893505</v>
      </c>
      <c r="K90" s="316"/>
    </row>
    <row r="91" spans="1:11" s="289" customFormat="1" ht="10.5" customHeight="1">
      <c r="A91" s="311"/>
      <c r="B91" s="311"/>
      <c r="C91" s="318"/>
      <c r="D91" s="312"/>
      <c r="E91" s="312"/>
      <c r="F91" s="319"/>
      <c r="G91" s="314"/>
      <c r="H91" s="315"/>
      <c r="I91" s="315"/>
      <c r="J91" s="315"/>
      <c r="K91" s="316"/>
    </row>
    <row r="92" spans="1:11" s="289" customFormat="1" ht="10.5" customHeight="1">
      <c r="A92" s="311"/>
      <c r="B92" s="311" t="s">
        <v>85</v>
      </c>
      <c r="C92" s="318"/>
      <c r="D92" s="312">
        <v>176.8</v>
      </c>
      <c r="E92" s="312">
        <v>157.7</v>
      </c>
      <c r="F92" s="317">
        <v>154.7</v>
      </c>
      <c r="G92" s="314">
        <v>154.6090909090909</v>
      </c>
      <c r="H92" s="315">
        <v>12.111604311984797</v>
      </c>
      <c r="I92" s="315">
        <v>14.2857142857143</v>
      </c>
      <c r="J92" s="315">
        <v>11.851364682670148</v>
      </c>
      <c r="K92" s="316"/>
    </row>
    <row r="93" spans="1:11" s="289" customFormat="1" ht="10.5" customHeight="1">
      <c r="A93" s="311"/>
      <c r="B93" s="311" t="s">
        <v>86</v>
      </c>
      <c r="C93" s="318"/>
      <c r="D93" s="312">
        <v>277.8</v>
      </c>
      <c r="E93" s="312">
        <v>260.8</v>
      </c>
      <c r="F93" s="317">
        <v>239.4</v>
      </c>
      <c r="G93" s="314">
        <v>246.06363636363642</v>
      </c>
      <c r="H93" s="315">
        <v>6.51840490797546</v>
      </c>
      <c r="I93" s="315">
        <v>16.04010025062657</v>
      </c>
      <c r="J93" s="315">
        <v>20.287085592391797</v>
      </c>
      <c r="K93" s="316"/>
    </row>
    <row r="94" spans="1:11" s="289" customFormat="1" ht="10.5" customHeight="1">
      <c r="A94" s="311"/>
      <c r="B94" s="311"/>
      <c r="C94" s="318"/>
      <c r="D94" s="312"/>
      <c r="E94" s="312"/>
      <c r="F94" s="313"/>
      <c r="G94" s="314"/>
      <c r="H94" s="315"/>
      <c r="I94" s="315"/>
      <c r="J94" s="315"/>
      <c r="K94" s="316"/>
    </row>
    <row r="95" spans="1:11" s="289" customFormat="1" ht="10.5" customHeight="1">
      <c r="A95" s="311"/>
      <c r="B95" s="311"/>
      <c r="C95" s="318"/>
      <c r="D95" s="312"/>
      <c r="E95" s="312"/>
      <c r="F95" s="313"/>
      <c r="G95" s="314"/>
      <c r="H95" s="315"/>
      <c r="I95" s="315"/>
      <c r="J95" s="315"/>
      <c r="K95" s="316"/>
    </row>
    <row r="96" spans="1:11" s="289" customFormat="1" ht="10.5" customHeight="1">
      <c r="A96" s="311" t="s">
        <v>115</v>
      </c>
      <c r="B96" s="311"/>
      <c r="C96" s="318"/>
      <c r="D96" s="312">
        <v>148.6</v>
      </c>
      <c r="E96" s="312">
        <v>129.1</v>
      </c>
      <c r="F96" s="317">
        <v>125.6</v>
      </c>
      <c r="G96" s="314">
        <v>131.96363636363637</v>
      </c>
      <c r="H96" s="315">
        <v>15.104570100697135</v>
      </c>
      <c r="I96" s="315">
        <v>18.312101910828027</v>
      </c>
      <c r="J96" s="315">
        <v>14.65129136719058</v>
      </c>
      <c r="K96" s="316"/>
    </row>
    <row r="97" spans="1:11" s="289" customFormat="1" ht="10.5" customHeight="1">
      <c r="A97" s="311"/>
      <c r="B97" s="311"/>
      <c r="C97" s="318"/>
      <c r="D97" s="312"/>
      <c r="E97" s="312"/>
      <c r="F97" s="319"/>
      <c r="G97" s="314"/>
      <c r="H97" s="315"/>
      <c r="I97" s="315"/>
      <c r="J97" s="315"/>
      <c r="K97" s="316"/>
    </row>
    <row r="98" spans="1:11" s="289" customFormat="1" ht="10.5" customHeight="1">
      <c r="A98" s="311"/>
      <c r="B98" s="311" t="s">
        <v>85</v>
      </c>
      <c r="C98" s="318"/>
      <c r="D98" s="312">
        <v>141.8</v>
      </c>
      <c r="E98" s="312">
        <v>125.9</v>
      </c>
      <c r="F98" s="317">
        <v>121.2</v>
      </c>
      <c r="G98" s="314">
        <v>126.60909090909091</v>
      </c>
      <c r="H98" s="315">
        <v>12.629070691024626</v>
      </c>
      <c r="I98" s="315">
        <v>16.996699669967004</v>
      </c>
      <c r="J98" s="315">
        <v>14.918722666886694</v>
      </c>
      <c r="K98" s="316"/>
    </row>
    <row r="99" spans="1:11" s="289" customFormat="1" ht="10.5" customHeight="1">
      <c r="A99" s="311"/>
      <c r="B99" s="311" t="s">
        <v>86</v>
      </c>
      <c r="C99" s="318"/>
      <c r="D99" s="312">
        <v>167.9</v>
      </c>
      <c r="E99" s="312">
        <v>138.3</v>
      </c>
      <c r="F99" s="317">
        <v>137.9</v>
      </c>
      <c r="G99" s="314">
        <v>147.02727272727273</v>
      </c>
      <c r="H99" s="315">
        <v>21.402747650036147</v>
      </c>
      <c r="I99" s="315">
        <v>21.75489485134155</v>
      </c>
      <c r="J99" s="315">
        <v>14.05500705218616</v>
      </c>
      <c r="K99" s="316"/>
    </row>
    <row r="100" spans="1:11" s="289" customFormat="1" ht="10.5" customHeight="1">
      <c r="A100" s="311"/>
      <c r="B100" s="311"/>
      <c r="C100" s="318"/>
      <c r="D100" s="312"/>
      <c r="E100" s="312"/>
      <c r="F100" s="313"/>
      <c r="G100" s="314"/>
      <c r="H100" s="315"/>
      <c r="I100" s="315"/>
      <c r="J100" s="315"/>
      <c r="K100" s="316"/>
    </row>
    <row r="101" spans="1:11" s="289" customFormat="1" ht="10.5" customHeight="1">
      <c r="A101" s="311"/>
      <c r="B101" s="311"/>
      <c r="C101" s="318"/>
      <c r="D101" s="312"/>
      <c r="E101" s="312"/>
      <c r="F101" s="313"/>
      <c r="G101" s="314"/>
      <c r="H101" s="315"/>
      <c r="I101" s="315"/>
      <c r="J101" s="315"/>
      <c r="K101" s="316"/>
    </row>
    <row r="102" spans="1:11" s="289" customFormat="1" ht="10.5" customHeight="1">
      <c r="A102" s="311" t="s">
        <v>116</v>
      </c>
      <c r="B102" s="311"/>
      <c r="C102" s="318"/>
      <c r="D102" s="312"/>
      <c r="E102" s="312"/>
      <c r="F102" s="313"/>
      <c r="G102" s="314"/>
      <c r="H102" s="315"/>
      <c r="I102" s="315"/>
      <c r="J102" s="315"/>
      <c r="K102" s="316"/>
    </row>
    <row r="103" spans="1:11" s="289" customFormat="1" ht="10.5" customHeight="1">
      <c r="A103" s="311"/>
      <c r="B103" s="311" t="s">
        <v>117</v>
      </c>
      <c r="C103" s="318"/>
      <c r="D103" s="312">
        <v>167.4</v>
      </c>
      <c r="E103" s="312">
        <v>169.4</v>
      </c>
      <c r="F103" s="317">
        <v>175.7</v>
      </c>
      <c r="G103" s="314">
        <v>167.00909090909093</v>
      </c>
      <c r="H103" s="315">
        <v>-1.1806375442739079</v>
      </c>
      <c r="I103" s="315">
        <v>-4.7239612976664676</v>
      </c>
      <c r="J103" s="315">
        <v>6.746077861708313</v>
      </c>
      <c r="K103" s="316"/>
    </row>
    <row r="104" spans="1:11" s="289" customFormat="1" ht="10.5" customHeight="1">
      <c r="A104" s="311"/>
      <c r="B104" s="311"/>
      <c r="C104" s="318"/>
      <c r="D104" s="312"/>
      <c r="E104" s="312"/>
      <c r="F104" s="319"/>
      <c r="G104" s="314"/>
      <c r="H104" s="315"/>
      <c r="I104" s="315"/>
      <c r="J104" s="315"/>
      <c r="K104" s="316"/>
    </row>
    <row r="105" spans="1:11" s="289" customFormat="1" ht="10.5" customHeight="1">
      <c r="A105" s="311"/>
      <c r="B105" s="311" t="s">
        <v>85</v>
      </c>
      <c r="C105" s="318"/>
      <c r="D105" s="312">
        <v>159.7</v>
      </c>
      <c r="E105" s="312">
        <v>160.3</v>
      </c>
      <c r="F105" s="317">
        <v>170.3</v>
      </c>
      <c r="G105" s="314">
        <v>161.70909090909092</v>
      </c>
      <c r="H105" s="315">
        <v>-0.3742981908920915</v>
      </c>
      <c r="I105" s="315">
        <v>-6.224310041103947</v>
      </c>
      <c r="J105" s="315">
        <v>6.0893421601956215</v>
      </c>
      <c r="K105" s="316"/>
    </row>
    <row r="106" spans="1:11" s="289" customFormat="1" ht="10.5" customHeight="1">
      <c r="A106" s="311"/>
      <c r="B106" s="311" t="s">
        <v>86</v>
      </c>
      <c r="C106" s="318"/>
      <c r="D106" s="312">
        <v>229.1</v>
      </c>
      <c r="E106" s="312">
        <v>241.9</v>
      </c>
      <c r="F106" s="313">
        <v>218.7</v>
      </c>
      <c r="G106" s="314">
        <v>209.47272727272727</v>
      </c>
      <c r="H106" s="315">
        <v>-5.291442744935929</v>
      </c>
      <c r="I106" s="315">
        <v>4.755372656607227</v>
      </c>
      <c r="J106" s="315">
        <v>11.05113499445758</v>
      </c>
      <c r="K106" s="316"/>
    </row>
    <row r="107" spans="1:11" s="289" customFormat="1" ht="10.5" customHeight="1">
      <c r="A107" s="311"/>
      <c r="B107" s="311"/>
      <c r="C107" s="318"/>
      <c r="D107" s="312"/>
      <c r="E107" s="312"/>
      <c r="F107" s="319"/>
      <c r="G107" s="314"/>
      <c r="H107" s="315"/>
      <c r="I107" s="315"/>
      <c r="J107" s="315"/>
      <c r="K107" s="316"/>
    </row>
    <row r="108" spans="1:11" s="289" customFormat="1" ht="10.5" customHeight="1">
      <c r="A108" s="311"/>
      <c r="B108" s="311"/>
      <c r="C108" s="318"/>
      <c r="D108" s="312"/>
      <c r="E108" s="312"/>
      <c r="F108" s="319"/>
      <c r="G108" s="314"/>
      <c r="H108" s="315"/>
      <c r="I108" s="315"/>
      <c r="J108" s="315"/>
      <c r="K108" s="316"/>
    </row>
    <row r="109" spans="1:11" s="289" customFormat="1" ht="10.5" customHeight="1">
      <c r="A109" s="311" t="s">
        <v>118</v>
      </c>
      <c r="B109" s="311"/>
      <c r="C109" s="318"/>
      <c r="D109" s="312">
        <v>258.4</v>
      </c>
      <c r="E109" s="312">
        <v>196.3</v>
      </c>
      <c r="F109" s="317">
        <v>183.3</v>
      </c>
      <c r="G109" s="314">
        <v>219.14545454545458</v>
      </c>
      <c r="H109" s="315">
        <v>31.63525216505347</v>
      </c>
      <c r="I109" s="315">
        <v>40.97108565193669</v>
      </c>
      <c r="J109" s="315">
        <v>38.795485951174584</v>
      </c>
      <c r="K109" s="316"/>
    </row>
    <row r="110" spans="1:11" s="289" customFormat="1" ht="10.5" customHeight="1">
      <c r="A110" s="311"/>
      <c r="B110" s="311"/>
      <c r="C110" s="318"/>
      <c r="D110" s="312"/>
      <c r="E110" s="312"/>
      <c r="F110" s="319"/>
      <c r="G110" s="314"/>
      <c r="H110" s="315"/>
      <c r="I110" s="315"/>
      <c r="J110" s="315"/>
      <c r="K110" s="316"/>
    </row>
    <row r="111" spans="1:11" s="289" customFormat="1" ht="10.5" customHeight="1">
      <c r="A111" s="311"/>
      <c r="B111" s="311" t="s">
        <v>85</v>
      </c>
      <c r="C111" s="318"/>
      <c r="D111" s="312">
        <v>244.2</v>
      </c>
      <c r="E111" s="312">
        <v>187.6</v>
      </c>
      <c r="F111" s="317">
        <v>162.6</v>
      </c>
      <c r="G111" s="314">
        <v>203.8</v>
      </c>
      <c r="H111" s="315">
        <v>30.170575692963748</v>
      </c>
      <c r="I111" s="315">
        <v>50.184501845018445</v>
      </c>
      <c r="J111" s="315">
        <v>44.96896016554581</v>
      </c>
      <c r="K111" s="316"/>
    </row>
    <row r="112" spans="1:11" s="289" customFormat="1" ht="10.5" customHeight="1">
      <c r="A112" s="311"/>
      <c r="B112" s="311" t="s">
        <v>86</v>
      </c>
      <c r="C112" s="318"/>
      <c r="D112" s="312">
        <v>281.8</v>
      </c>
      <c r="E112" s="312">
        <v>210.5</v>
      </c>
      <c r="F112" s="313">
        <v>217.2</v>
      </c>
      <c r="G112" s="314">
        <v>244.45454545454547</v>
      </c>
      <c r="H112" s="315">
        <v>33.87173396674585</v>
      </c>
      <c r="I112" s="315">
        <v>29.742173112338868</v>
      </c>
      <c r="J112" s="315">
        <v>31.202732373749708</v>
      </c>
      <c r="K112" s="316"/>
    </row>
    <row r="113" spans="1:11" s="289" customFormat="1" ht="10.5" customHeight="1">
      <c r="A113" s="320"/>
      <c r="B113" s="320"/>
      <c r="C113" s="327"/>
      <c r="D113" s="312"/>
      <c r="E113" s="312"/>
      <c r="F113" s="313"/>
      <c r="G113" s="314"/>
      <c r="H113" s="315"/>
      <c r="I113" s="315"/>
      <c r="J113" s="315"/>
      <c r="K113" s="316"/>
    </row>
    <row r="114" spans="1:11" s="289" customFormat="1" ht="10.5" customHeight="1">
      <c r="A114" s="320"/>
      <c r="B114" s="320"/>
      <c r="C114" s="327"/>
      <c r="D114" s="312"/>
      <c r="E114" s="312"/>
      <c r="F114" s="313"/>
      <c r="G114" s="314"/>
      <c r="H114" s="315"/>
      <c r="I114" s="315"/>
      <c r="J114" s="315"/>
      <c r="K114" s="316"/>
    </row>
    <row r="115" spans="1:11" s="289" customFormat="1" ht="10.5" customHeight="1">
      <c r="A115" s="311" t="s">
        <v>119</v>
      </c>
      <c r="B115" s="320"/>
      <c r="C115" s="327"/>
      <c r="D115" s="312"/>
      <c r="E115" s="312"/>
      <c r="F115" s="313"/>
      <c r="G115" s="314"/>
      <c r="H115" s="315"/>
      <c r="I115" s="315"/>
      <c r="J115" s="315"/>
      <c r="K115" s="316"/>
    </row>
    <row r="116" spans="1:11" s="289" customFormat="1" ht="10.5" customHeight="1">
      <c r="A116" s="311"/>
      <c r="B116" s="311" t="s">
        <v>120</v>
      </c>
      <c r="C116" s="327"/>
      <c r="D116" s="312">
        <v>173.5</v>
      </c>
      <c r="E116" s="312">
        <v>141.4</v>
      </c>
      <c r="F116" s="317">
        <v>153</v>
      </c>
      <c r="G116" s="314">
        <v>152.5</v>
      </c>
      <c r="H116" s="315">
        <v>22.7015558698727</v>
      </c>
      <c r="I116" s="315">
        <v>13.398692810457517</v>
      </c>
      <c r="J116" s="315">
        <v>16.73625608907449</v>
      </c>
      <c r="K116" s="316"/>
    </row>
    <row r="117" spans="1:11" s="289" customFormat="1" ht="10.5" customHeight="1">
      <c r="A117" s="311"/>
      <c r="B117" s="311"/>
      <c r="C117" s="327"/>
      <c r="D117" s="312"/>
      <c r="E117" s="312"/>
      <c r="F117" s="319"/>
      <c r="G117" s="314"/>
      <c r="H117" s="315"/>
      <c r="I117" s="315"/>
      <c r="J117" s="315"/>
      <c r="K117" s="316"/>
    </row>
    <row r="118" spans="1:11" s="289" customFormat="1" ht="10.5" customHeight="1">
      <c r="A118" s="311"/>
      <c r="B118" s="311" t="s">
        <v>85</v>
      </c>
      <c r="C118" s="327"/>
      <c r="D118" s="312">
        <v>142.9</v>
      </c>
      <c r="E118" s="312">
        <v>119.8</v>
      </c>
      <c r="F118" s="317">
        <v>136.2</v>
      </c>
      <c r="G118" s="314">
        <v>129.56363636363636</v>
      </c>
      <c r="H118" s="315">
        <v>19.282136894824717</v>
      </c>
      <c r="I118" s="315">
        <v>4.919236417033787</v>
      </c>
      <c r="J118" s="315">
        <v>12.949754319226507</v>
      </c>
      <c r="K118" s="316"/>
    </row>
    <row r="119" spans="1:11" s="289" customFormat="1" ht="10.5" customHeight="1">
      <c r="A119" s="311"/>
      <c r="B119" s="311" t="s">
        <v>86</v>
      </c>
      <c r="C119" s="327"/>
      <c r="D119" s="312">
        <v>219.2</v>
      </c>
      <c r="E119" s="312">
        <v>173.7</v>
      </c>
      <c r="F119" s="313">
        <v>178</v>
      </c>
      <c r="G119" s="314">
        <v>186.71818181818182</v>
      </c>
      <c r="H119" s="315">
        <v>26.194588370754175</v>
      </c>
      <c r="I119" s="315">
        <v>23.146067415730332</v>
      </c>
      <c r="J119" s="315">
        <v>20.895873800694552</v>
      </c>
      <c r="K119" s="316"/>
    </row>
    <row r="120" spans="1:11" s="289" customFormat="1" ht="10.5" customHeight="1">
      <c r="A120" s="311"/>
      <c r="B120" s="311"/>
      <c r="C120" s="327"/>
      <c r="D120" s="312"/>
      <c r="E120" s="312"/>
      <c r="F120" s="313"/>
      <c r="G120" s="314"/>
      <c r="H120" s="315"/>
      <c r="I120" s="315"/>
      <c r="J120" s="315"/>
      <c r="K120" s="316"/>
    </row>
    <row r="121" spans="1:11" s="289" customFormat="1" ht="10.5" customHeight="1">
      <c r="A121" s="311"/>
      <c r="B121" s="311"/>
      <c r="C121" s="327"/>
      <c r="D121" s="312"/>
      <c r="E121" s="312"/>
      <c r="F121" s="313"/>
      <c r="G121" s="314"/>
      <c r="H121" s="315"/>
      <c r="I121" s="315"/>
      <c r="J121" s="315"/>
      <c r="K121" s="316"/>
    </row>
    <row r="122" spans="1:11" s="289" customFormat="1" ht="10.5" customHeight="1">
      <c r="A122" s="311" t="s">
        <v>121</v>
      </c>
      <c r="B122" s="311"/>
      <c r="C122" s="327"/>
      <c r="D122" s="312">
        <v>202.2</v>
      </c>
      <c r="E122" s="312">
        <v>176.2</v>
      </c>
      <c r="F122" s="317">
        <v>135</v>
      </c>
      <c r="G122" s="314">
        <v>151.5636363636364</v>
      </c>
      <c r="H122" s="315">
        <v>14.755959137343929</v>
      </c>
      <c r="I122" s="315">
        <v>49.77777777777777</v>
      </c>
      <c r="J122" s="315">
        <v>17.731798601793695</v>
      </c>
      <c r="K122" s="316"/>
    </row>
    <row r="123" spans="1:11" s="289" customFormat="1" ht="10.5" customHeight="1">
      <c r="A123" s="311"/>
      <c r="B123" s="311"/>
      <c r="C123" s="327"/>
      <c r="D123" s="312"/>
      <c r="E123" s="312"/>
      <c r="F123" s="319"/>
      <c r="G123" s="314"/>
      <c r="H123" s="315"/>
      <c r="I123" s="315"/>
      <c r="J123" s="315"/>
      <c r="K123" s="316"/>
    </row>
    <row r="124" spans="1:11" s="289" customFormat="1" ht="10.5" customHeight="1">
      <c r="A124" s="311"/>
      <c r="B124" s="311" t="s">
        <v>85</v>
      </c>
      <c r="C124" s="327"/>
      <c r="D124" s="312">
        <v>173.2</v>
      </c>
      <c r="E124" s="312">
        <v>140.2</v>
      </c>
      <c r="F124" s="317">
        <v>128.1</v>
      </c>
      <c r="G124" s="314">
        <v>134.35454545454547</v>
      </c>
      <c r="H124" s="315">
        <v>23.537803138373754</v>
      </c>
      <c r="I124" s="315">
        <v>35.20686963309914</v>
      </c>
      <c r="J124" s="315">
        <v>19.50351742540636</v>
      </c>
      <c r="K124" s="316"/>
    </row>
    <row r="125" spans="1:11" s="289" customFormat="1" ht="10.5" customHeight="1">
      <c r="A125" s="311"/>
      <c r="B125" s="311" t="s">
        <v>86</v>
      </c>
      <c r="C125" s="327"/>
      <c r="D125" s="312">
        <v>250.8</v>
      </c>
      <c r="E125" s="312">
        <v>236.8</v>
      </c>
      <c r="F125" s="317">
        <v>146.7</v>
      </c>
      <c r="G125" s="314">
        <v>180.46363636363637</v>
      </c>
      <c r="H125" s="315">
        <v>5.912162162162162</v>
      </c>
      <c r="I125" s="315">
        <v>70.96114519427405</v>
      </c>
      <c r="J125" s="315">
        <v>15.607710674975257</v>
      </c>
      <c r="K125" s="316"/>
    </row>
    <row r="126" spans="1:11" s="289" customFormat="1" ht="10.5" customHeight="1">
      <c r="A126" s="311"/>
      <c r="B126" s="311"/>
      <c r="C126" s="327"/>
      <c r="D126" s="312"/>
      <c r="E126" s="312"/>
      <c r="F126" s="313"/>
      <c r="G126" s="314"/>
      <c r="H126" s="315"/>
      <c r="I126" s="315"/>
      <c r="J126" s="315"/>
      <c r="K126" s="316"/>
    </row>
    <row r="127" spans="1:11" s="289" customFormat="1" ht="10.5" customHeight="1">
      <c r="A127" s="311"/>
      <c r="B127" s="311"/>
      <c r="C127" s="327"/>
      <c r="D127" s="312"/>
      <c r="E127" s="312"/>
      <c r="F127" s="313"/>
      <c r="G127" s="314"/>
      <c r="H127" s="315"/>
      <c r="I127" s="315"/>
      <c r="J127" s="315"/>
      <c r="K127" s="316"/>
    </row>
    <row r="128" spans="1:11" s="289" customFormat="1" ht="10.5" customHeight="1">
      <c r="A128" s="311" t="s">
        <v>122</v>
      </c>
      <c r="B128" s="311"/>
      <c r="C128" s="327"/>
      <c r="D128" s="312">
        <v>74.1</v>
      </c>
      <c r="E128" s="312">
        <v>58.3</v>
      </c>
      <c r="F128" s="313">
        <v>52</v>
      </c>
      <c r="G128" s="314">
        <v>75.76363636363637</v>
      </c>
      <c r="H128" s="315">
        <v>27.101200686106345</v>
      </c>
      <c r="I128" s="315">
        <v>42.5</v>
      </c>
      <c r="J128" s="315">
        <v>2.6860522424840054</v>
      </c>
      <c r="K128" s="316"/>
    </row>
    <row r="129" spans="1:11" s="289" customFormat="1" ht="10.5" customHeight="1">
      <c r="A129" s="311"/>
      <c r="B129" s="311"/>
      <c r="C129" s="327"/>
      <c r="D129" s="312"/>
      <c r="E129" s="312"/>
      <c r="F129" s="313"/>
      <c r="G129" s="314"/>
      <c r="H129" s="315"/>
      <c r="I129" s="315"/>
      <c r="J129" s="315"/>
      <c r="K129" s="316"/>
    </row>
    <row r="130" spans="1:11" s="289" customFormat="1" ht="10.5" customHeight="1">
      <c r="A130" s="311"/>
      <c r="B130" s="311" t="s">
        <v>85</v>
      </c>
      <c r="C130" s="327"/>
      <c r="D130" s="312">
        <v>67.8</v>
      </c>
      <c r="E130" s="312">
        <v>49.9</v>
      </c>
      <c r="F130" s="312" t="s">
        <v>181</v>
      </c>
      <c r="G130" s="314">
        <v>65.3090909090909</v>
      </c>
      <c r="H130" s="314">
        <v>35.87174348697395</v>
      </c>
      <c r="I130" s="312" t="s">
        <v>184</v>
      </c>
      <c r="J130" s="315" t="s">
        <v>181</v>
      </c>
      <c r="K130" s="316"/>
    </row>
    <row r="131" spans="1:11" s="289" customFormat="1" ht="10.5" customHeight="1">
      <c r="A131" s="311"/>
      <c r="B131" s="311" t="s">
        <v>86</v>
      </c>
      <c r="C131" s="327"/>
      <c r="D131" s="312">
        <v>249.1</v>
      </c>
      <c r="E131" s="312">
        <v>292.8</v>
      </c>
      <c r="F131" s="312" t="s">
        <v>181</v>
      </c>
      <c r="G131" s="314">
        <v>365.04545454545456</v>
      </c>
      <c r="H131" s="314">
        <v>-14.924863387978148</v>
      </c>
      <c r="I131" s="312" t="s">
        <v>184</v>
      </c>
      <c r="J131" s="315" t="s">
        <v>181</v>
      </c>
      <c r="K131" s="316"/>
    </row>
    <row r="132" spans="1:11" s="289" customFormat="1" ht="10.5" customHeight="1">
      <c r="A132" s="320"/>
      <c r="B132" s="320"/>
      <c r="C132" s="327"/>
      <c r="D132" s="312"/>
      <c r="E132" s="312"/>
      <c r="F132" s="313"/>
      <c r="G132" s="314"/>
      <c r="H132" s="315"/>
      <c r="I132" s="315"/>
      <c r="J132" s="315"/>
      <c r="K132" s="316"/>
    </row>
    <row r="133" spans="1:11" s="289" customFormat="1" ht="10.5" customHeight="1">
      <c r="A133" s="311" t="s">
        <v>123</v>
      </c>
      <c r="B133" s="311"/>
      <c r="C133" s="318"/>
      <c r="D133" s="312"/>
      <c r="E133" s="312"/>
      <c r="F133" s="313"/>
      <c r="G133" s="314"/>
      <c r="H133" s="315"/>
      <c r="I133" s="315"/>
      <c r="J133" s="315"/>
      <c r="K133" s="316"/>
    </row>
    <row r="134" spans="1:11" s="289" customFormat="1" ht="10.5" customHeight="1">
      <c r="A134" s="311"/>
      <c r="B134" s="311" t="s">
        <v>124</v>
      </c>
      <c r="C134" s="318"/>
      <c r="D134" s="312">
        <v>109.4</v>
      </c>
      <c r="E134" s="312">
        <v>94.8</v>
      </c>
      <c r="F134" s="317">
        <v>98.2</v>
      </c>
      <c r="G134" s="314">
        <v>85.23636363636363</v>
      </c>
      <c r="H134" s="315">
        <v>15.40084388185655</v>
      </c>
      <c r="I134" s="315">
        <v>11.405295315682283</v>
      </c>
      <c r="J134" s="315">
        <v>4.166203755138315</v>
      </c>
      <c r="K134" s="316"/>
    </row>
    <row r="135" spans="1:11" s="289" customFormat="1" ht="10.5" customHeight="1">
      <c r="A135" s="311"/>
      <c r="B135" s="311"/>
      <c r="C135" s="318"/>
      <c r="D135" s="312"/>
      <c r="E135" s="312"/>
      <c r="F135" s="313"/>
      <c r="G135" s="314"/>
      <c r="H135" s="315"/>
      <c r="I135" s="315"/>
      <c r="J135" s="315"/>
      <c r="K135" s="316"/>
    </row>
    <row r="136" spans="1:10" s="289" customFormat="1" ht="10.5" customHeight="1">
      <c r="A136" s="311"/>
      <c r="B136" s="311" t="s">
        <v>85</v>
      </c>
      <c r="C136" s="318"/>
      <c r="D136" s="312">
        <v>102.7</v>
      </c>
      <c r="E136" s="312">
        <v>89.6</v>
      </c>
      <c r="F136" s="317">
        <v>94.2</v>
      </c>
      <c r="G136" s="314">
        <v>81.01818181818183</v>
      </c>
      <c r="H136" s="315">
        <v>14.620535714285726</v>
      </c>
      <c r="I136" s="315">
        <v>9.023354564755838</v>
      </c>
      <c r="J136" s="315">
        <v>2.6491591799124654</v>
      </c>
    </row>
    <row r="137" spans="1:10" s="289" customFormat="1" ht="10.5" customHeight="1">
      <c r="A137" s="311"/>
      <c r="B137" s="311" t="s">
        <v>86</v>
      </c>
      <c r="C137" s="318"/>
      <c r="D137" s="312">
        <v>163</v>
      </c>
      <c r="E137" s="312">
        <v>136</v>
      </c>
      <c r="F137" s="317">
        <v>130.4</v>
      </c>
      <c r="G137" s="314">
        <v>118.95454545454545</v>
      </c>
      <c r="H137" s="315">
        <v>19.852941176470587</v>
      </c>
      <c r="I137" s="315">
        <v>25</v>
      </c>
      <c r="J137" s="315">
        <v>13.290043290043288</v>
      </c>
    </row>
    <row r="138" spans="1:10" s="289" customFormat="1" ht="10.5" customHeight="1">
      <c r="A138" s="311"/>
      <c r="B138" s="311"/>
      <c r="C138" s="321"/>
      <c r="D138" s="312"/>
      <c r="E138" s="312"/>
      <c r="F138" s="328"/>
      <c r="G138" s="314"/>
      <c r="H138" s="315"/>
      <c r="I138" s="315"/>
      <c r="J138" s="315"/>
    </row>
    <row r="139" spans="1:10" s="289" customFormat="1" ht="10.5" customHeight="1">
      <c r="A139" s="320"/>
      <c r="B139" s="320"/>
      <c r="C139" s="329"/>
      <c r="D139" s="330"/>
      <c r="E139" s="330"/>
      <c r="F139" s="331"/>
      <c r="G139" s="332"/>
      <c r="H139" s="333"/>
      <c r="I139" s="333"/>
      <c r="J139" s="333"/>
    </row>
    <row r="140" spans="1:10" s="289" customFormat="1" ht="10.5" customHeight="1">
      <c r="A140" s="320"/>
      <c r="B140" s="320"/>
      <c r="C140" s="329"/>
      <c r="D140" s="334"/>
      <c r="E140" s="334"/>
      <c r="F140" s="331"/>
      <c r="G140" s="335"/>
      <c r="H140" s="334"/>
      <c r="I140" s="334"/>
      <c r="J140" s="334"/>
    </row>
    <row r="141" spans="1:10" s="289" customFormat="1" ht="10.5" customHeight="1">
      <c r="A141" s="320"/>
      <c r="B141" s="320"/>
      <c r="C141" s="329"/>
      <c r="D141" s="334"/>
      <c r="E141" s="334"/>
      <c r="F141" s="331"/>
      <c r="G141" s="335"/>
      <c r="H141" s="334"/>
      <c r="I141" s="334"/>
      <c r="J141" s="334"/>
    </row>
    <row r="142" spans="1:10" s="289" customFormat="1" ht="10.5" customHeight="1">
      <c r="A142" s="320"/>
      <c r="B142" s="320"/>
      <c r="C142" s="329"/>
      <c r="D142" s="334"/>
      <c r="E142" s="334"/>
      <c r="F142" s="331"/>
      <c r="G142" s="335"/>
      <c r="H142" s="334"/>
      <c r="I142" s="334"/>
      <c r="J142" s="334"/>
    </row>
    <row r="143" spans="1:10" s="289" customFormat="1" ht="10.5" customHeight="1">
      <c r="A143" s="320"/>
      <c r="B143" s="320"/>
      <c r="C143" s="329"/>
      <c r="D143" s="334"/>
      <c r="E143" s="334"/>
      <c r="F143" s="331"/>
      <c r="G143" s="335"/>
      <c r="H143" s="334"/>
      <c r="I143" s="334"/>
      <c r="J143" s="334"/>
    </row>
    <row r="144" spans="1:10" s="289" customFormat="1" ht="12.75">
      <c r="A144" s="320"/>
      <c r="B144" s="320"/>
      <c r="C144" s="329"/>
      <c r="D144" s="334"/>
      <c r="E144" s="334"/>
      <c r="F144" s="331"/>
      <c r="G144" s="335"/>
      <c r="H144" s="334"/>
      <c r="I144" s="334"/>
      <c r="J144" s="334"/>
    </row>
    <row r="145" spans="1:10" s="289" customFormat="1" ht="10.5" customHeight="1">
      <c r="A145" s="320"/>
      <c r="C145" s="305"/>
      <c r="D145" s="334"/>
      <c r="E145" s="334"/>
      <c r="F145" s="331"/>
      <c r="G145" s="335"/>
      <c r="H145" s="334"/>
      <c r="I145" s="334"/>
      <c r="J145" s="334"/>
    </row>
    <row r="146" spans="1:10" s="289" customFormat="1" ht="10.5" customHeight="1">
      <c r="A146" s="320"/>
      <c r="B146" s="320"/>
      <c r="C146" s="329"/>
      <c r="D146" s="334"/>
      <c r="E146" s="334"/>
      <c r="F146" s="331"/>
      <c r="G146" s="335"/>
      <c r="H146" s="334"/>
      <c r="I146" s="334"/>
      <c r="J146" s="334"/>
    </row>
  </sheetData>
  <mergeCells count="16">
    <mergeCell ref="A73:J73"/>
    <mergeCell ref="A74:J74"/>
    <mergeCell ref="D77:D81"/>
    <mergeCell ref="E79:E81"/>
    <mergeCell ref="F79:F81"/>
    <mergeCell ref="E77:F78"/>
    <mergeCell ref="G77:G81"/>
    <mergeCell ref="A3:J3"/>
    <mergeCell ref="A4:J4"/>
    <mergeCell ref="A5:J5"/>
    <mergeCell ref="A72:J72"/>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J137"/>
  <sheetViews>
    <sheetView workbookViewId="0" topLeftCell="A72">
      <selection activeCell="A72" sqref="A72:J72"/>
    </sheetView>
  </sheetViews>
  <sheetFormatPr defaultColWidth="11.421875" defaultRowHeight="12.75"/>
  <cols>
    <col min="1" max="1" width="1.1484375" style="399" customWidth="1"/>
    <col min="2" max="2" width="11.140625" style="399" customWidth="1"/>
    <col min="3" max="3" width="25.140625" style="399" customWidth="1"/>
    <col min="4" max="4" width="8.421875" style="399" customWidth="1"/>
    <col min="5" max="5" width="8.28125" style="399" customWidth="1"/>
    <col min="6" max="6" width="7.8515625" style="399" customWidth="1"/>
    <col min="7" max="7" width="6.57421875" style="399" customWidth="1"/>
    <col min="8" max="8" width="7.421875" style="399" customWidth="1"/>
    <col min="9" max="9" width="6.140625" style="399" customWidth="1"/>
    <col min="10" max="10" width="6.8515625" style="399" customWidth="1"/>
    <col min="11" max="16384" width="11.421875" style="399" customWidth="1"/>
  </cols>
  <sheetData>
    <row r="1" spans="1:10" s="391" customFormat="1" ht="12.75" customHeight="1">
      <c r="A1" s="388"/>
      <c r="B1" s="389"/>
      <c r="C1" s="389"/>
      <c r="D1" s="389"/>
      <c r="E1" s="389"/>
      <c r="F1" s="389"/>
      <c r="G1" s="390"/>
      <c r="H1" s="389"/>
      <c r="I1" s="389"/>
      <c r="J1" s="389"/>
    </row>
    <row r="2" spans="1:10" s="391" customFormat="1" ht="12.75" customHeight="1">
      <c r="A2" s="392"/>
      <c r="B2" s="389"/>
      <c r="C2" s="389"/>
      <c r="D2" s="389"/>
      <c r="E2" s="389"/>
      <c r="F2" s="389"/>
      <c r="G2" s="390"/>
      <c r="H2" s="389"/>
      <c r="I2" s="389"/>
      <c r="J2" s="389"/>
    </row>
    <row r="3" spans="1:10" s="391" customFormat="1" ht="15.75" customHeight="1">
      <c r="A3" s="536" t="s">
        <v>146</v>
      </c>
      <c r="B3" s="536"/>
      <c r="C3" s="536"/>
      <c r="D3" s="536"/>
      <c r="E3" s="536"/>
      <c r="F3" s="536"/>
      <c r="G3" s="536"/>
      <c r="H3" s="536"/>
      <c r="I3" s="536"/>
      <c r="J3" s="536"/>
    </row>
    <row r="4" spans="1:10" s="391" customFormat="1" ht="13.5" customHeight="1">
      <c r="A4" s="536" t="s">
        <v>147</v>
      </c>
      <c r="B4" s="536"/>
      <c r="C4" s="536"/>
      <c r="D4" s="536"/>
      <c r="E4" s="536"/>
      <c r="F4" s="536"/>
      <c r="G4" s="536"/>
      <c r="H4" s="536"/>
      <c r="I4" s="536"/>
      <c r="J4" s="536"/>
    </row>
    <row r="5" spans="1:10" s="391" customFormat="1" ht="13.5" customHeight="1">
      <c r="A5" s="536" t="s">
        <v>63</v>
      </c>
      <c r="B5" s="536"/>
      <c r="C5" s="536"/>
      <c r="D5" s="536"/>
      <c r="E5" s="536"/>
      <c r="F5" s="536"/>
      <c r="G5" s="536"/>
      <c r="H5" s="536"/>
      <c r="I5" s="536"/>
      <c r="J5" s="536"/>
    </row>
    <row r="6" spans="4:10" s="391" customFormat="1" ht="12.75" customHeight="1">
      <c r="D6" s="393"/>
      <c r="E6" s="393"/>
      <c r="F6" s="393"/>
      <c r="G6" s="394"/>
      <c r="H6" s="395"/>
      <c r="I6" s="395"/>
      <c r="J6" s="395"/>
    </row>
    <row r="7" spans="4:10" s="391" customFormat="1" ht="12.75" customHeight="1">
      <c r="D7" s="393"/>
      <c r="E7" s="393"/>
      <c r="F7" s="393"/>
      <c r="G7" s="394"/>
      <c r="H7" s="395"/>
      <c r="I7" s="395"/>
      <c r="J7" s="395"/>
    </row>
    <row r="8" spans="1:10" ht="11.25" customHeight="1">
      <c r="A8" s="396"/>
      <c r="B8" s="396"/>
      <c r="C8" s="397"/>
      <c r="D8" s="547" t="s">
        <v>195</v>
      </c>
      <c r="E8" s="543" t="s">
        <v>99</v>
      </c>
      <c r="F8" s="544"/>
      <c r="G8" s="540" t="s">
        <v>180</v>
      </c>
      <c r="H8" s="398" t="s">
        <v>64</v>
      </c>
      <c r="I8" s="398"/>
      <c r="J8" s="398"/>
    </row>
    <row r="9" spans="3:10" ht="11.25" customHeight="1">
      <c r="C9" s="400"/>
      <c r="D9" s="548"/>
      <c r="E9" s="545"/>
      <c r="F9" s="546"/>
      <c r="G9" s="541"/>
      <c r="H9" s="401" t="s">
        <v>193</v>
      </c>
      <c r="I9" s="402"/>
      <c r="J9" s="403" t="s">
        <v>194</v>
      </c>
    </row>
    <row r="10" spans="1:10" ht="11.25" customHeight="1">
      <c r="A10" s="404" t="s">
        <v>100</v>
      </c>
      <c r="B10" s="404"/>
      <c r="C10" s="405"/>
      <c r="D10" s="548"/>
      <c r="E10" s="537" t="s">
        <v>196</v>
      </c>
      <c r="F10" s="537" t="s">
        <v>197</v>
      </c>
      <c r="G10" s="541"/>
      <c r="H10" s="406" t="s">
        <v>79</v>
      </c>
      <c r="I10" s="406"/>
      <c r="J10" s="406"/>
    </row>
    <row r="11" spans="3:10" ht="11.25" customHeight="1">
      <c r="C11" s="400"/>
      <c r="D11" s="548"/>
      <c r="E11" s="538"/>
      <c r="F11" s="538" t="s">
        <v>43</v>
      </c>
      <c r="G11" s="541"/>
      <c r="H11" s="407" t="s">
        <v>80</v>
      </c>
      <c r="I11" s="408" t="s">
        <v>81</v>
      </c>
      <c r="J11" s="409" t="s">
        <v>81</v>
      </c>
    </row>
    <row r="12" spans="1:10" ht="11.25" customHeight="1">
      <c r="A12" s="410"/>
      <c r="B12" s="410"/>
      <c r="C12" s="411"/>
      <c r="D12" s="549"/>
      <c r="E12" s="539"/>
      <c r="F12" s="539" t="s">
        <v>43</v>
      </c>
      <c r="G12" s="542"/>
      <c r="H12" s="412" t="s">
        <v>82</v>
      </c>
      <c r="I12" s="413" t="s">
        <v>83</v>
      </c>
      <c r="J12" s="414" t="s">
        <v>182</v>
      </c>
    </row>
    <row r="13" spans="1:10" ht="10.5" customHeight="1">
      <c r="A13" s="415"/>
      <c r="B13" s="415"/>
      <c r="C13" s="400"/>
      <c r="D13" s="416"/>
      <c r="E13" s="417"/>
      <c r="F13" s="417"/>
      <c r="G13" s="418"/>
      <c r="H13" s="419"/>
      <c r="I13" s="420"/>
      <c r="J13" s="420"/>
    </row>
    <row r="14" spans="1:10" ht="10.5" customHeight="1">
      <c r="A14" s="415"/>
      <c r="B14" s="415"/>
      <c r="C14" s="400"/>
      <c r="D14" s="416"/>
      <c r="E14" s="417"/>
      <c r="F14" s="417"/>
      <c r="G14" s="418"/>
      <c r="H14" s="419"/>
      <c r="I14" s="420"/>
      <c r="J14" s="420"/>
    </row>
    <row r="15" spans="1:10" ht="10.5" customHeight="1">
      <c r="A15" s="421" t="s">
        <v>144</v>
      </c>
      <c r="B15" s="415"/>
      <c r="C15" s="400"/>
      <c r="D15" s="422">
        <v>121.6</v>
      </c>
      <c r="E15" s="422">
        <v>125</v>
      </c>
      <c r="F15" s="423">
        <v>98.3</v>
      </c>
      <c r="G15" s="424">
        <v>91.72727272727273</v>
      </c>
      <c r="H15" s="425">
        <v>-2.72</v>
      </c>
      <c r="I15" s="425">
        <v>23.702950152594095</v>
      </c>
      <c r="J15" s="425">
        <v>15.30110844474919</v>
      </c>
    </row>
    <row r="16" spans="1:10" ht="10.5" customHeight="1">
      <c r="A16" s="415"/>
      <c r="B16" s="415"/>
      <c r="C16" s="400"/>
      <c r="D16" s="422"/>
      <c r="E16" s="422"/>
      <c r="F16" s="426"/>
      <c r="G16" s="424"/>
      <c r="H16" s="425"/>
      <c r="I16" s="425"/>
      <c r="J16" s="425"/>
    </row>
    <row r="17" spans="1:10" ht="10.5" customHeight="1">
      <c r="A17" s="415"/>
      <c r="B17" s="421"/>
      <c r="C17" s="400"/>
      <c r="D17" s="422"/>
      <c r="E17" s="422"/>
      <c r="F17" s="426"/>
      <c r="G17" s="424"/>
      <c r="H17" s="425"/>
      <c r="I17" s="425"/>
      <c r="J17" s="425"/>
    </row>
    <row r="18" spans="1:10" ht="10.5" customHeight="1">
      <c r="A18" s="421" t="s">
        <v>145</v>
      </c>
      <c r="B18" s="421"/>
      <c r="C18" s="427"/>
      <c r="D18" s="422">
        <v>141.8</v>
      </c>
      <c r="E18" s="422">
        <v>136.4</v>
      </c>
      <c r="F18" s="423">
        <v>140.9</v>
      </c>
      <c r="G18" s="424">
        <v>132.02727272727273</v>
      </c>
      <c r="H18" s="425">
        <v>3.9589442815249307</v>
      </c>
      <c r="I18" s="425">
        <v>0.638750887154014</v>
      </c>
      <c r="J18" s="425">
        <v>2.195482372809778</v>
      </c>
    </row>
    <row r="19" spans="1:10" ht="10.5" customHeight="1">
      <c r="A19" s="421"/>
      <c r="B19" s="421"/>
      <c r="C19" s="427"/>
      <c r="D19" s="422"/>
      <c r="E19" s="422"/>
      <c r="F19" s="426"/>
      <c r="G19" s="424"/>
      <c r="H19" s="425"/>
      <c r="I19" s="425"/>
      <c r="J19" s="425"/>
    </row>
    <row r="20" spans="1:10" ht="10.5" customHeight="1">
      <c r="A20" s="421" t="s">
        <v>43</v>
      </c>
      <c r="B20" s="421" t="s">
        <v>85</v>
      </c>
      <c r="C20" s="427"/>
      <c r="D20" s="422">
        <v>132.7</v>
      </c>
      <c r="E20" s="422">
        <v>130.2</v>
      </c>
      <c r="F20" s="423">
        <v>138.8</v>
      </c>
      <c r="G20" s="424">
        <v>126.11818181818184</v>
      </c>
      <c r="H20" s="425">
        <v>1.9201228878648235</v>
      </c>
      <c r="I20" s="425">
        <v>-4.394812680115289</v>
      </c>
      <c r="J20" s="425">
        <v>-1.7840707964601592</v>
      </c>
    </row>
    <row r="21" spans="1:10" ht="10.5" customHeight="1">
      <c r="A21" s="421"/>
      <c r="B21" s="421" t="s">
        <v>86</v>
      </c>
      <c r="C21" s="427"/>
      <c r="D21" s="422">
        <v>282.6</v>
      </c>
      <c r="E21" s="422">
        <v>230.7</v>
      </c>
      <c r="F21" s="423">
        <v>173.5</v>
      </c>
      <c r="G21" s="424">
        <v>222.99090909090907</v>
      </c>
      <c r="H21" s="425">
        <v>22.49674902470743</v>
      </c>
      <c r="I21" s="425">
        <v>62.88184438040347</v>
      </c>
      <c r="J21" s="425">
        <v>58.16997678617488</v>
      </c>
    </row>
    <row r="22" spans="1:10" ht="10.5" customHeight="1">
      <c r="A22" s="421"/>
      <c r="B22" s="421"/>
      <c r="C22" s="427"/>
      <c r="D22" s="422"/>
      <c r="E22" s="422"/>
      <c r="F22" s="426"/>
      <c r="G22" s="424"/>
      <c r="H22" s="425"/>
      <c r="I22" s="425"/>
      <c r="J22" s="425"/>
    </row>
    <row r="23" spans="1:10" ht="10.5" customHeight="1">
      <c r="A23" s="415"/>
      <c r="B23" s="415"/>
      <c r="C23" s="400"/>
      <c r="D23" s="422"/>
      <c r="E23" s="422"/>
      <c r="F23" s="426"/>
      <c r="G23" s="424"/>
      <c r="H23" s="425"/>
      <c r="I23" s="425"/>
      <c r="J23" s="420"/>
    </row>
    <row r="24" spans="1:10" ht="10.5" customHeight="1">
      <c r="A24" s="421" t="s">
        <v>101</v>
      </c>
      <c r="B24" s="421"/>
      <c r="C24" s="427"/>
      <c r="D24" s="422">
        <v>102</v>
      </c>
      <c r="E24" s="422">
        <v>92.2</v>
      </c>
      <c r="F24" s="426">
        <v>112.2</v>
      </c>
      <c r="G24" s="424">
        <v>92.54545454545455</v>
      </c>
      <c r="H24" s="425">
        <v>10.629067245119304</v>
      </c>
      <c r="I24" s="425">
        <v>-9.090909090909093</v>
      </c>
      <c r="J24" s="425">
        <v>-0.009822217856798484</v>
      </c>
    </row>
    <row r="25" spans="1:10" ht="10.5" customHeight="1">
      <c r="A25" s="421"/>
      <c r="B25" s="421"/>
      <c r="C25" s="427"/>
      <c r="D25" s="422"/>
      <c r="E25" s="422"/>
      <c r="F25" s="423"/>
      <c r="G25" s="424"/>
      <c r="H25" s="425"/>
      <c r="I25" s="425"/>
      <c r="J25" s="425"/>
    </row>
    <row r="26" spans="1:10" ht="10.5" customHeight="1">
      <c r="A26" s="421"/>
      <c r="B26" s="421" t="s">
        <v>85</v>
      </c>
      <c r="C26" s="427"/>
      <c r="D26" s="422">
        <v>96.5</v>
      </c>
      <c r="E26" s="422">
        <v>87.5</v>
      </c>
      <c r="F26" s="426">
        <v>97.7</v>
      </c>
      <c r="G26" s="424">
        <v>88.4090909090909</v>
      </c>
      <c r="H26" s="425">
        <v>10.285714285714286</v>
      </c>
      <c r="I26" s="425">
        <v>-1.2282497441146396</v>
      </c>
      <c r="J26" s="425">
        <v>-1.9261799112545361</v>
      </c>
    </row>
    <row r="27" spans="1:10" ht="10.5" customHeight="1">
      <c r="A27" s="421"/>
      <c r="B27" s="421" t="s">
        <v>86</v>
      </c>
      <c r="C27" s="427"/>
      <c r="D27" s="422">
        <v>119.1</v>
      </c>
      <c r="E27" s="422">
        <v>107</v>
      </c>
      <c r="F27" s="426">
        <v>157.8</v>
      </c>
      <c r="G27" s="424">
        <v>105.56363636363635</v>
      </c>
      <c r="H27" s="425">
        <v>11.308411214953267</v>
      </c>
      <c r="I27" s="425">
        <v>-24.52471482889735</v>
      </c>
      <c r="J27" s="425">
        <v>5.391178072245408</v>
      </c>
    </row>
    <row r="28" spans="1:10" ht="10.5" customHeight="1">
      <c r="A28" s="421"/>
      <c r="B28" s="421"/>
      <c r="C28" s="427"/>
      <c r="D28" s="422"/>
      <c r="E28" s="422"/>
      <c r="F28" s="426"/>
      <c r="G28" s="424"/>
      <c r="H28" s="425"/>
      <c r="I28" s="425"/>
      <c r="J28" s="425"/>
    </row>
    <row r="29" spans="1:10" ht="10.5" customHeight="1">
      <c r="A29" s="421"/>
      <c r="B29" s="421"/>
      <c r="C29" s="427"/>
      <c r="D29" s="422"/>
      <c r="E29" s="422"/>
      <c r="F29" s="426"/>
      <c r="G29" s="424"/>
      <c r="H29" s="425"/>
      <c r="I29" s="425"/>
      <c r="J29" s="428"/>
    </row>
    <row r="30" spans="1:10" ht="10.5" customHeight="1">
      <c r="A30" s="421" t="s">
        <v>102</v>
      </c>
      <c r="B30" s="421"/>
      <c r="C30" s="427"/>
      <c r="D30" s="422">
        <v>16.4</v>
      </c>
      <c r="E30" s="422">
        <v>17.8</v>
      </c>
      <c r="F30" s="426">
        <v>23.4</v>
      </c>
      <c r="G30" s="424">
        <v>17.727272727272727</v>
      </c>
      <c r="H30" s="425">
        <v>-7.865168539325855</v>
      </c>
      <c r="I30" s="425">
        <v>-29.914529914529915</v>
      </c>
      <c r="J30" s="425">
        <v>-18.478260869565222</v>
      </c>
    </row>
    <row r="31" spans="1:10" ht="10.5" customHeight="1">
      <c r="A31" s="421" t="s">
        <v>43</v>
      </c>
      <c r="B31" s="421" t="s">
        <v>43</v>
      </c>
      <c r="C31" s="427"/>
      <c r="D31" s="422"/>
      <c r="E31" s="422"/>
      <c r="F31" s="426"/>
      <c r="G31" s="424"/>
      <c r="H31" s="425"/>
      <c r="I31" s="425"/>
      <c r="J31" s="425"/>
    </row>
    <row r="32" spans="1:10" ht="10.5" customHeight="1">
      <c r="A32" s="421"/>
      <c r="B32" s="421"/>
      <c r="C32" s="427"/>
      <c r="D32" s="422"/>
      <c r="E32" s="422"/>
      <c r="F32" s="426"/>
      <c r="G32" s="424"/>
      <c r="H32" s="425"/>
      <c r="I32" s="425"/>
      <c r="J32" s="425"/>
    </row>
    <row r="33" spans="1:10" ht="10.5" customHeight="1">
      <c r="A33" s="421" t="s">
        <v>103</v>
      </c>
      <c r="B33" s="421"/>
      <c r="C33" s="427"/>
      <c r="D33" s="422">
        <v>163.3</v>
      </c>
      <c r="E33" s="422">
        <v>149.3</v>
      </c>
      <c r="F33" s="423">
        <v>164.4</v>
      </c>
      <c r="G33" s="424">
        <v>145.0181818181818</v>
      </c>
      <c r="H33" s="425">
        <v>9.377093101138646</v>
      </c>
      <c r="I33" s="425">
        <v>-0.6690997566909941</v>
      </c>
      <c r="J33" s="425">
        <v>10.75470388113586</v>
      </c>
    </row>
    <row r="34" spans="1:10" ht="10.5" customHeight="1">
      <c r="A34" s="421"/>
      <c r="B34" s="421"/>
      <c r="C34" s="427"/>
      <c r="D34" s="422"/>
      <c r="E34" s="422"/>
      <c r="F34" s="426"/>
      <c r="G34" s="424"/>
      <c r="H34" s="425"/>
      <c r="I34" s="425"/>
      <c r="J34" s="425"/>
    </row>
    <row r="35" spans="1:10" ht="10.5" customHeight="1">
      <c r="A35" s="421"/>
      <c r="B35" s="421" t="s">
        <v>85</v>
      </c>
      <c r="C35" s="427"/>
      <c r="D35" s="422">
        <v>147.2</v>
      </c>
      <c r="E35" s="422">
        <v>138.1</v>
      </c>
      <c r="F35" s="423">
        <v>133.3</v>
      </c>
      <c r="G35" s="424">
        <v>125.83636363636361</v>
      </c>
      <c r="H35" s="425">
        <v>6.589427950760315</v>
      </c>
      <c r="I35" s="425">
        <v>10.427606901725413</v>
      </c>
      <c r="J35" s="425">
        <v>12.78416035199214</v>
      </c>
    </row>
    <row r="36" spans="1:10" ht="10.5" customHeight="1">
      <c r="A36" s="421"/>
      <c r="B36" s="421" t="s">
        <v>86</v>
      </c>
      <c r="C36" s="427"/>
      <c r="D36" s="422">
        <v>214.3</v>
      </c>
      <c r="E36" s="422">
        <v>184.8</v>
      </c>
      <c r="F36" s="426">
        <v>263.1</v>
      </c>
      <c r="G36" s="424">
        <v>205.9909090909091</v>
      </c>
      <c r="H36" s="425">
        <v>15.963203463203461</v>
      </c>
      <c r="I36" s="425">
        <v>-18.548080577727102</v>
      </c>
      <c r="J36" s="425">
        <v>7.018372455485755</v>
      </c>
    </row>
    <row r="37" spans="1:10" ht="10.5" customHeight="1">
      <c r="A37" s="421"/>
      <c r="B37" s="421"/>
      <c r="C37" s="427"/>
      <c r="D37" s="422"/>
      <c r="E37" s="422"/>
      <c r="F37" s="426"/>
      <c r="G37" s="424"/>
      <c r="H37" s="425"/>
      <c r="I37" s="425"/>
      <c r="J37" s="425"/>
    </row>
    <row r="38" spans="1:10" ht="10.5" customHeight="1">
      <c r="A38" s="421"/>
      <c r="B38" s="421"/>
      <c r="C38" s="427"/>
      <c r="D38" s="422"/>
      <c r="E38" s="422"/>
      <c r="F38" s="426"/>
      <c r="G38" s="424"/>
      <c r="H38" s="425"/>
      <c r="I38" s="425"/>
      <c r="J38" s="425"/>
    </row>
    <row r="39" spans="1:10" ht="10.5" customHeight="1">
      <c r="A39" s="421" t="s">
        <v>104</v>
      </c>
      <c r="B39" s="421"/>
      <c r="C39" s="427"/>
      <c r="D39" s="422">
        <v>219.5</v>
      </c>
      <c r="E39" s="422">
        <v>201.6</v>
      </c>
      <c r="F39" s="426">
        <v>172</v>
      </c>
      <c r="G39" s="424">
        <v>183.6818181818182</v>
      </c>
      <c r="H39" s="425">
        <v>8.878968253968257</v>
      </c>
      <c r="I39" s="425">
        <v>27.61627906976744</v>
      </c>
      <c r="J39" s="425">
        <v>16.690730580421604</v>
      </c>
    </row>
    <row r="40" spans="1:10" ht="10.5" customHeight="1">
      <c r="A40" s="421"/>
      <c r="B40" s="421"/>
      <c r="C40" s="427"/>
      <c r="D40" s="422"/>
      <c r="E40" s="422"/>
      <c r="F40" s="426"/>
      <c r="G40" s="424"/>
      <c r="H40" s="425"/>
      <c r="I40" s="425"/>
      <c r="J40" s="425"/>
    </row>
    <row r="41" spans="1:10" ht="10.5" customHeight="1">
      <c r="A41" s="421"/>
      <c r="B41" s="421" t="s">
        <v>85</v>
      </c>
      <c r="C41" s="427"/>
      <c r="D41" s="422">
        <v>238.1</v>
      </c>
      <c r="E41" s="422">
        <v>215.8</v>
      </c>
      <c r="F41" s="426">
        <v>191.8</v>
      </c>
      <c r="G41" s="424">
        <v>198.04545454545453</v>
      </c>
      <c r="H41" s="425">
        <v>10.333642261353095</v>
      </c>
      <c r="I41" s="425">
        <v>24.13972888425442</v>
      </c>
      <c r="J41" s="425">
        <v>15.66233076718874</v>
      </c>
    </row>
    <row r="42" spans="1:10" ht="10.5" customHeight="1">
      <c r="A42" s="421"/>
      <c r="B42" s="421" t="s">
        <v>86</v>
      </c>
      <c r="C42" s="427"/>
      <c r="D42" s="422">
        <v>178</v>
      </c>
      <c r="E42" s="422">
        <v>170</v>
      </c>
      <c r="F42" s="426">
        <v>128</v>
      </c>
      <c r="G42" s="424">
        <v>151.73636363636362</v>
      </c>
      <c r="H42" s="425">
        <v>4.705882352941177</v>
      </c>
      <c r="I42" s="425">
        <v>39.0625</v>
      </c>
      <c r="J42" s="425">
        <v>19.717400659876617</v>
      </c>
    </row>
    <row r="43" spans="1:10" ht="10.5" customHeight="1">
      <c r="A43" s="421"/>
      <c r="B43" s="421"/>
      <c r="C43" s="427"/>
      <c r="D43" s="422"/>
      <c r="E43" s="422"/>
      <c r="F43" s="426"/>
      <c r="G43" s="424"/>
      <c r="H43" s="425"/>
      <c r="I43" s="425"/>
      <c r="J43" s="425"/>
    </row>
    <row r="44" spans="1:10" ht="10.5" customHeight="1">
      <c r="A44" s="421"/>
      <c r="B44" s="421"/>
      <c r="C44" s="427"/>
      <c r="D44" s="422"/>
      <c r="E44" s="422"/>
      <c r="F44" s="426"/>
      <c r="G44" s="424"/>
      <c r="H44" s="425"/>
      <c r="I44" s="425"/>
      <c r="J44" s="425"/>
    </row>
    <row r="45" spans="1:10" ht="10.5" customHeight="1">
      <c r="A45" s="421" t="s">
        <v>105</v>
      </c>
      <c r="B45" s="421"/>
      <c r="C45" s="427"/>
      <c r="D45" s="422"/>
      <c r="E45" s="422"/>
      <c r="F45" s="426"/>
      <c r="G45" s="424"/>
      <c r="H45" s="425"/>
      <c r="I45" s="425"/>
      <c r="J45" s="425"/>
    </row>
    <row r="46" spans="1:10" ht="10.5" customHeight="1">
      <c r="A46" s="421" t="s">
        <v>43</v>
      </c>
      <c r="B46" s="421" t="s">
        <v>106</v>
      </c>
      <c r="C46" s="427"/>
      <c r="D46" s="422">
        <v>121.1</v>
      </c>
      <c r="E46" s="422">
        <v>120</v>
      </c>
      <c r="F46" s="423">
        <v>126.8</v>
      </c>
      <c r="G46" s="424">
        <v>110.3090909090909</v>
      </c>
      <c r="H46" s="425">
        <v>0.916666666666662</v>
      </c>
      <c r="I46" s="425">
        <v>-4.495268138801264</v>
      </c>
      <c r="J46" s="425">
        <v>-3.8129211256440887</v>
      </c>
    </row>
    <row r="47" spans="1:10" ht="10.5" customHeight="1">
      <c r="A47" s="421"/>
      <c r="B47" s="421"/>
      <c r="C47" s="427"/>
      <c r="D47" s="422"/>
      <c r="E47" s="422"/>
      <c r="F47" s="426"/>
      <c r="G47" s="424"/>
      <c r="H47" s="425"/>
      <c r="I47" s="425"/>
      <c r="J47" s="425"/>
    </row>
    <row r="48" spans="1:10" ht="10.5" customHeight="1">
      <c r="A48" s="421"/>
      <c r="B48" s="421" t="s">
        <v>85</v>
      </c>
      <c r="C48" s="427"/>
      <c r="D48" s="422">
        <v>117.7</v>
      </c>
      <c r="E48" s="422">
        <v>115.5</v>
      </c>
      <c r="F48" s="423">
        <v>123.1</v>
      </c>
      <c r="G48" s="424">
        <v>106.75454545454546</v>
      </c>
      <c r="H48" s="425">
        <v>1.9047619047619073</v>
      </c>
      <c r="I48" s="425">
        <v>-4.386677497969123</v>
      </c>
      <c r="J48" s="425">
        <v>-4.5750040630586515</v>
      </c>
    </row>
    <row r="49" spans="1:10" ht="10.5" customHeight="1">
      <c r="A49" s="421"/>
      <c r="B49" s="421" t="s">
        <v>86</v>
      </c>
      <c r="C49" s="427"/>
      <c r="D49" s="422">
        <v>163.6</v>
      </c>
      <c r="E49" s="422">
        <v>175.4</v>
      </c>
      <c r="F49" s="426">
        <v>172.6</v>
      </c>
      <c r="G49" s="424">
        <v>154.22727272727275</v>
      </c>
      <c r="H49" s="425">
        <v>-6.72748004561004</v>
      </c>
      <c r="I49" s="425">
        <v>-5.214368482039397</v>
      </c>
      <c r="J49" s="425">
        <v>3.0054644808743363</v>
      </c>
    </row>
    <row r="50" spans="1:10" ht="10.5" customHeight="1">
      <c r="A50" s="421"/>
      <c r="B50" s="421"/>
      <c r="C50" s="427"/>
      <c r="D50" s="422"/>
      <c r="E50" s="422"/>
      <c r="F50" s="426"/>
      <c r="G50" s="424"/>
      <c r="H50" s="425"/>
      <c r="I50" s="425"/>
      <c r="J50" s="425"/>
    </row>
    <row r="51" spans="1:10" ht="10.5" customHeight="1">
      <c r="A51" s="421"/>
      <c r="B51" s="421"/>
      <c r="C51" s="427"/>
      <c r="D51" s="422"/>
      <c r="E51" s="422"/>
      <c r="F51" s="426"/>
      <c r="G51" s="424"/>
      <c r="H51" s="425"/>
      <c r="I51" s="425"/>
      <c r="J51" s="425"/>
    </row>
    <row r="52" spans="1:10" ht="10.5" customHeight="1">
      <c r="A52" s="421" t="s">
        <v>107</v>
      </c>
      <c r="B52" s="421"/>
      <c r="C52" s="427"/>
      <c r="D52" s="422">
        <v>186.8</v>
      </c>
      <c r="E52" s="422">
        <v>165.1</v>
      </c>
      <c r="F52" s="426">
        <v>155.5</v>
      </c>
      <c r="G52" s="424">
        <v>168.95454545454547</v>
      </c>
      <c r="H52" s="425">
        <v>13.143549364021817</v>
      </c>
      <c r="I52" s="425">
        <v>20.12861736334406</v>
      </c>
      <c r="J52" s="425">
        <v>17.887725975261667</v>
      </c>
    </row>
    <row r="53" spans="1:10" ht="10.5" customHeight="1">
      <c r="A53" s="421"/>
      <c r="B53" s="421"/>
      <c r="C53" s="427"/>
      <c r="D53" s="422"/>
      <c r="E53" s="422"/>
      <c r="F53" s="426"/>
      <c r="G53" s="424"/>
      <c r="H53" s="425"/>
      <c r="I53" s="425"/>
      <c r="J53" s="425"/>
    </row>
    <row r="54" spans="1:10" ht="10.5" customHeight="1">
      <c r="A54" s="421"/>
      <c r="B54" s="421" t="s">
        <v>85</v>
      </c>
      <c r="C54" s="427"/>
      <c r="D54" s="422">
        <v>188.2</v>
      </c>
      <c r="E54" s="422">
        <v>165.9</v>
      </c>
      <c r="F54" s="426">
        <v>159.8</v>
      </c>
      <c r="G54" s="424">
        <v>172.13636363636365</v>
      </c>
      <c r="H54" s="425">
        <v>13.44183242917419</v>
      </c>
      <c r="I54" s="425">
        <v>17.77221526908634</v>
      </c>
      <c r="J54" s="425">
        <v>17.872260956175314</v>
      </c>
    </row>
    <row r="55" spans="1:10" ht="10.5" customHeight="1">
      <c r="A55" s="421"/>
      <c r="B55" s="421" t="s">
        <v>86</v>
      </c>
      <c r="C55" s="427"/>
      <c r="D55" s="422">
        <v>183.9</v>
      </c>
      <c r="E55" s="422">
        <v>163.4</v>
      </c>
      <c r="F55" s="426">
        <v>146.4</v>
      </c>
      <c r="G55" s="424">
        <v>162.1545454545455</v>
      </c>
      <c r="H55" s="425">
        <v>12.545899632802938</v>
      </c>
      <c r="I55" s="425">
        <v>25.614754098360656</v>
      </c>
      <c r="J55" s="425">
        <v>17.876024319323356</v>
      </c>
    </row>
    <row r="56" spans="1:10" ht="10.5" customHeight="1">
      <c r="A56" s="421"/>
      <c r="B56" s="421"/>
      <c r="C56" s="429"/>
      <c r="D56" s="430"/>
      <c r="E56" s="422"/>
      <c r="F56" s="426"/>
      <c r="G56" s="424"/>
      <c r="H56" s="425"/>
      <c r="I56" s="425"/>
      <c r="J56" s="425"/>
    </row>
    <row r="57" spans="1:10" ht="10.5" customHeight="1">
      <c r="A57" s="421"/>
      <c r="B57" s="421"/>
      <c r="C57" s="429"/>
      <c r="D57" s="430"/>
      <c r="E57" s="422"/>
      <c r="F57" s="426"/>
      <c r="G57" s="424"/>
      <c r="H57" s="425"/>
      <c r="I57" s="425"/>
      <c r="J57" s="425"/>
    </row>
    <row r="58" spans="1:10" ht="10.5" customHeight="1">
      <c r="A58" s="421" t="s">
        <v>108</v>
      </c>
      <c r="B58" s="421"/>
      <c r="C58" s="427"/>
      <c r="D58" s="422">
        <v>217.2</v>
      </c>
      <c r="E58" s="422">
        <v>198.7</v>
      </c>
      <c r="F58" s="423">
        <v>186.8</v>
      </c>
      <c r="G58" s="424">
        <v>191.3909090909091</v>
      </c>
      <c r="H58" s="425">
        <v>9.310518369401107</v>
      </c>
      <c r="I58" s="425">
        <v>16.27408993576016</v>
      </c>
      <c r="J58" s="425">
        <v>12.691360668022698</v>
      </c>
    </row>
    <row r="59" spans="1:10" ht="10.5" customHeight="1">
      <c r="A59" s="421"/>
      <c r="B59" s="421"/>
      <c r="C59" s="427"/>
      <c r="D59" s="422"/>
      <c r="E59" s="422"/>
      <c r="F59" s="423"/>
      <c r="G59" s="424"/>
      <c r="H59" s="425"/>
      <c r="I59" s="425"/>
      <c r="J59" s="425"/>
    </row>
    <row r="60" spans="1:10" ht="10.5" customHeight="1">
      <c r="A60" s="421"/>
      <c r="B60" s="421" t="s">
        <v>85</v>
      </c>
      <c r="C60" s="427"/>
      <c r="D60" s="422">
        <v>188.4</v>
      </c>
      <c r="E60" s="422">
        <v>165.7</v>
      </c>
      <c r="F60" s="423">
        <v>155.5</v>
      </c>
      <c r="G60" s="424">
        <v>161.44545454545457</v>
      </c>
      <c r="H60" s="425">
        <v>13.699456849728437</v>
      </c>
      <c r="I60" s="425">
        <v>21.157556270096467</v>
      </c>
      <c r="J60" s="425">
        <v>11.65671172587238</v>
      </c>
    </row>
    <row r="61" spans="1:10" ht="10.5" customHeight="1">
      <c r="A61" s="421"/>
      <c r="B61" s="421" t="s">
        <v>86</v>
      </c>
      <c r="C61" s="427"/>
      <c r="D61" s="422">
        <v>352.9</v>
      </c>
      <c r="E61" s="422">
        <v>354.2</v>
      </c>
      <c r="F61" s="423">
        <v>334.2</v>
      </c>
      <c r="G61" s="424">
        <v>332.3636363636363</v>
      </c>
      <c r="H61" s="425">
        <v>-0.36702428006776155</v>
      </c>
      <c r="I61" s="425">
        <v>5.595451825254336</v>
      </c>
      <c r="J61" s="425">
        <v>15.084361621757745</v>
      </c>
    </row>
    <row r="62" spans="1:10" ht="10.5" customHeight="1">
      <c r="A62" s="421"/>
      <c r="B62" s="421"/>
      <c r="C62" s="429"/>
      <c r="D62" s="430"/>
      <c r="E62" s="422"/>
      <c r="F62" s="423"/>
      <c r="G62" s="424"/>
      <c r="H62" s="425"/>
      <c r="I62" s="425"/>
      <c r="J62" s="425"/>
    </row>
    <row r="63" spans="1:10" ht="10.5" customHeight="1">
      <c r="A63" s="421"/>
      <c r="B63" s="421"/>
      <c r="C63" s="429"/>
      <c r="D63" s="430"/>
      <c r="E63" s="422"/>
      <c r="F63" s="423"/>
      <c r="G63" s="424"/>
      <c r="H63" s="425"/>
      <c r="I63" s="425"/>
      <c r="J63" s="425"/>
    </row>
    <row r="64" spans="1:10" ht="10.5" customHeight="1">
      <c r="A64" s="421" t="s">
        <v>109</v>
      </c>
      <c r="B64" s="421"/>
      <c r="C64" s="427"/>
      <c r="D64" s="422"/>
      <c r="E64" s="422"/>
      <c r="F64" s="426"/>
      <c r="G64" s="424"/>
      <c r="H64" s="425"/>
      <c r="I64" s="425"/>
      <c r="J64" s="425"/>
    </row>
    <row r="65" spans="1:10" ht="10.5" customHeight="1">
      <c r="A65" s="421"/>
      <c r="B65" s="421" t="s">
        <v>110</v>
      </c>
      <c r="C65" s="427"/>
      <c r="D65" s="422">
        <v>127.7</v>
      </c>
      <c r="E65" s="422">
        <v>124.3</v>
      </c>
      <c r="F65" s="423">
        <v>113.1</v>
      </c>
      <c r="G65" s="424">
        <v>110.87272727272729</v>
      </c>
      <c r="H65" s="425">
        <v>2.735317779565572</v>
      </c>
      <c r="I65" s="425">
        <v>12.90893015030947</v>
      </c>
      <c r="J65" s="425">
        <v>9.332138054684018</v>
      </c>
    </row>
    <row r="66" spans="1:10" ht="10.5" customHeight="1">
      <c r="A66" s="421"/>
      <c r="B66" s="421"/>
      <c r="C66" s="427"/>
      <c r="D66" s="422"/>
      <c r="E66" s="422"/>
      <c r="F66" s="426"/>
      <c r="G66" s="424"/>
      <c r="H66" s="425"/>
      <c r="I66" s="425"/>
      <c r="J66" s="425"/>
    </row>
    <row r="67" spans="1:10" ht="10.5" customHeight="1">
      <c r="A67" s="421"/>
      <c r="B67" s="421" t="s">
        <v>85</v>
      </c>
      <c r="C67" s="427"/>
      <c r="D67" s="422">
        <v>120.1</v>
      </c>
      <c r="E67" s="422">
        <v>117</v>
      </c>
      <c r="F67" s="426">
        <v>107.9</v>
      </c>
      <c r="G67" s="424">
        <v>103.1909090909091</v>
      </c>
      <c r="H67" s="425">
        <v>2.6495726495726446</v>
      </c>
      <c r="I67" s="425">
        <v>11.306765523632983</v>
      </c>
      <c r="J67" s="425">
        <v>7.868478570749806</v>
      </c>
    </row>
    <row r="68" spans="1:10" ht="10.5" customHeight="1">
      <c r="A68" s="421"/>
      <c r="B68" s="421" t="s">
        <v>86</v>
      </c>
      <c r="C68" s="427"/>
      <c r="D68" s="422">
        <v>174.1</v>
      </c>
      <c r="E68" s="422">
        <v>169.1</v>
      </c>
      <c r="F68" s="423">
        <v>144.7</v>
      </c>
      <c r="G68" s="424">
        <v>157.86363636363635</v>
      </c>
      <c r="H68" s="425">
        <v>2.9568302779420463</v>
      </c>
      <c r="I68" s="425">
        <v>20.3178991015895</v>
      </c>
      <c r="J68" s="425">
        <v>15.620214395099529</v>
      </c>
    </row>
    <row r="69" spans="1:10" ht="10.5" customHeight="1">
      <c r="A69" s="421"/>
      <c r="B69" s="421"/>
      <c r="C69" s="427"/>
      <c r="D69" s="422"/>
      <c r="E69" s="422"/>
      <c r="F69" s="426"/>
      <c r="G69" s="424"/>
      <c r="H69" s="425"/>
      <c r="I69" s="425"/>
      <c r="J69" s="425"/>
    </row>
    <row r="70" spans="1:10" s="391" customFormat="1" ht="12.75" customHeight="1">
      <c r="A70" s="388"/>
      <c r="B70" s="389"/>
      <c r="C70" s="389"/>
      <c r="D70" s="389"/>
      <c r="E70" s="389"/>
      <c r="F70" s="389"/>
      <c r="G70" s="390"/>
      <c r="H70" s="389"/>
      <c r="I70" s="389"/>
      <c r="J70" s="431"/>
    </row>
    <row r="71" spans="1:10" s="391" customFormat="1" ht="12.75" customHeight="1">
      <c r="A71" s="392"/>
      <c r="B71" s="389"/>
      <c r="C71" s="389"/>
      <c r="D71" s="389"/>
      <c r="E71" s="389"/>
      <c r="F71" s="389"/>
      <c r="G71" s="390"/>
      <c r="H71" s="389"/>
      <c r="I71" s="389"/>
      <c r="J71" s="431"/>
    </row>
    <row r="72" spans="1:10" s="391" customFormat="1" ht="13.5" customHeight="1">
      <c r="A72" s="536" t="s">
        <v>146</v>
      </c>
      <c r="B72" s="536"/>
      <c r="C72" s="536"/>
      <c r="D72" s="536"/>
      <c r="E72" s="536"/>
      <c r="F72" s="536"/>
      <c r="G72" s="536"/>
      <c r="H72" s="536"/>
      <c r="I72" s="536"/>
      <c r="J72" s="536"/>
    </row>
    <row r="73" spans="1:10" s="391" customFormat="1" ht="13.5" customHeight="1">
      <c r="A73" s="536" t="s">
        <v>148</v>
      </c>
      <c r="B73" s="536"/>
      <c r="C73" s="536"/>
      <c r="D73" s="536"/>
      <c r="E73" s="536"/>
      <c r="F73" s="536"/>
      <c r="G73" s="536"/>
      <c r="H73" s="536"/>
      <c r="I73" s="536"/>
      <c r="J73" s="536"/>
    </row>
    <row r="74" spans="1:10" s="391" customFormat="1" ht="13.5" customHeight="1">
      <c r="A74" s="536" t="s">
        <v>63</v>
      </c>
      <c r="B74" s="536"/>
      <c r="C74" s="536"/>
      <c r="D74" s="536"/>
      <c r="E74" s="536"/>
      <c r="F74" s="536"/>
      <c r="G74" s="536"/>
      <c r="H74" s="536"/>
      <c r="I74" s="536"/>
      <c r="J74" s="536"/>
    </row>
    <row r="75" spans="1:10" s="391" customFormat="1" ht="12" customHeight="1">
      <c r="A75" s="432"/>
      <c r="B75" s="432"/>
      <c r="C75" s="432"/>
      <c r="D75" s="395"/>
      <c r="E75" s="395"/>
      <c r="F75" s="395"/>
      <c r="G75" s="433"/>
      <c r="H75" s="395"/>
      <c r="I75" s="395"/>
      <c r="J75" s="434"/>
    </row>
    <row r="76" spans="4:10" s="391" customFormat="1" ht="12.75" customHeight="1">
      <c r="D76" s="393"/>
      <c r="E76" s="393"/>
      <c r="F76" s="393"/>
      <c r="G76" s="394"/>
      <c r="H76" s="395"/>
      <c r="I76" s="395"/>
      <c r="J76" s="395"/>
    </row>
    <row r="77" spans="1:10" ht="11.25" customHeight="1">
      <c r="A77" s="396"/>
      <c r="B77" s="396"/>
      <c r="C77" s="397"/>
      <c r="D77" s="547" t="s">
        <v>195</v>
      </c>
      <c r="E77" s="543" t="s">
        <v>99</v>
      </c>
      <c r="F77" s="544"/>
      <c r="G77" s="540" t="s">
        <v>180</v>
      </c>
      <c r="H77" s="398" t="s">
        <v>64</v>
      </c>
      <c r="I77" s="398"/>
      <c r="J77" s="398"/>
    </row>
    <row r="78" spans="3:10" ht="11.25" customHeight="1">
      <c r="C78" s="400"/>
      <c r="D78" s="548"/>
      <c r="E78" s="545"/>
      <c r="F78" s="546"/>
      <c r="G78" s="541"/>
      <c r="H78" s="401" t="s">
        <v>193</v>
      </c>
      <c r="I78" s="402"/>
      <c r="J78" s="403" t="s">
        <v>194</v>
      </c>
    </row>
    <row r="79" spans="1:10" ht="11.25" customHeight="1">
      <c r="A79" s="404" t="s">
        <v>100</v>
      </c>
      <c r="B79" s="404"/>
      <c r="C79" s="405"/>
      <c r="D79" s="548"/>
      <c r="E79" s="537" t="s">
        <v>196</v>
      </c>
      <c r="F79" s="537" t="s">
        <v>197</v>
      </c>
      <c r="G79" s="541"/>
      <c r="H79" s="406" t="s">
        <v>79</v>
      </c>
      <c r="I79" s="406"/>
      <c r="J79" s="406"/>
    </row>
    <row r="80" spans="3:10" ht="11.25" customHeight="1">
      <c r="C80" s="400"/>
      <c r="D80" s="548"/>
      <c r="E80" s="538"/>
      <c r="F80" s="538" t="s">
        <v>43</v>
      </c>
      <c r="G80" s="541"/>
      <c r="H80" s="407" t="s">
        <v>80</v>
      </c>
      <c r="I80" s="408" t="s">
        <v>81</v>
      </c>
      <c r="J80" s="409" t="s">
        <v>81</v>
      </c>
    </row>
    <row r="81" spans="1:10" ht="11.25" customHeight="1">
      <c r="A81" s="410"/>
      <c r="B81" s="410"/>
      <c r="C81" s="411"/>
      <c r="D81" s="549"/>
      <c r="E81" s="539"/>
      <c r="F81" s="539" t="s">
        <v>43</v>
      </c>
      <c r="G81" s="542"/>
      <c r="H81" s="412" t="s">
        <v>82</v>
      </c>
      <c r="I81" s="413" t="s">
        <v>83</v>
      </c>
      <c r="J81" s="414" t="s">
        <v>182</v>
      </c>
    </row>
    <row r="82" spans="1:10" ht="10.5" customHeight="1">
      <c r="A82" s="415"/>
      <c r="B82" s="415"/>
      <c r="C82" s="400"/>
      <c r="D82" s="416"/>
      <c r="E82" s="417"/>
      <c r="F82" s="417"/>
      <c r="G82" s="418"/>
      <c r="H82" s="419"/>
      <c r="I82" s="420"/>
      <c r="J82" s="420"/>
    </row>
    <row r="83" spans="1:10" ht="10.5" customHeight="1">
      <c r="A83" s="415"/>
      <c r="B83" s="415"/>
      <c r="C83" s="400"/>
      <c r="D83" s="422"/>
      <c r="E83" s="422"/>
      <c r="F83" s="435"/>
      <c r="G83" s="424"/>
      <c r="H83" s="425"/>
      <c r="I83" s="425"/>
      <c r="J83" s="420"/>
    </row>
    <row r="84" spans="1:10" ht="10.5" customHeight="1">
      <c r="A84" s="421" t="s">
        <v>113</v>
      </c>
      <c r="B84" s="421"/>
      <c r="C84" s="427"/>
      <c r="D84" s="422">
        <v>245.6</v>
      </c>
      <c r="E84" s="422">
        <v>221.5</v>
      </c>
      <c r="F84" s="423">
        <v>194.2</v>
      </c>
      <c r="G84" s="424">
        <v>204.22727272727272</v>
      </c>
      <c r="H84" s="425">
        <v>10.880361173814896</v>
      </c>
      <c r="I84" s="425">
        <v>26.46755921730176</v>
      </c>
      <c r="J84" s="425">
        <v>15.757201009944872</v>
      </c>
    </row>
    <row r="85" spans="1:10" ht="10.5" customHeight="1">
      <c r="A85" s="421"/>
      <c r="B85" s="421"/>
      <c r="C85" s="427"/>
      <c r="D85" s="422"/>
      <c r="E85" s="422"/>
      <c r="F85" s="426"/>
      <c r="G85" s="424"/>
      <c r="H85" s="425"/>
      <c r="I85" s="425"/>
      <c r="J85" s="425"/>
    </row>
    <row r="86" spans="1:10" ht="10.5" customHeight="1">
      <c r="A86" s="421"/>
      <c r="B86" s="421" t="s">
        <v>85</v>
      </c>
      <c r="C86" s="427"/>
      <c r="D86" s="422">
        <v>193.6</v>
      </c>
      <c r="E86" s="422">
        <v>203.8</v>
      </c>
      <c r="F86" s="423">
        <v>175.5</v>
      </c>
      <c r="G86" s="424">
        <v>188.42727272727276</v>
      </c>
      <c r="H86" s="425">
        <v>-5.004906771344463</v>
      </c>
      <c r="I86" s="425">
        <v>10.313390313390311</v>
      </c>
      <c r="J86" s="425">
        <v>22.002472187886287</v>
      </c>
    </row>
    <row r="87" spans="1:10" ht="10.5" customHeight="1">
      <c r="A87" s="421"/>
      <c r="B87" s="421" t="s">
        <v>86</v>
      </c>
      <c r="C87" s="427"/>
      <c r="D87" s="422">
        <v>335.4</v>
      </c>
      <c r="E87" s="422">
        <v>252</v>
      </c>
      <c r="F87" s="426">
        <v>226.4</v>
      </c>
      <c r="G87" s="424">
        <v>231.4818181818182</v>
      </c>
      <c r="H87" s="425">
        <v>33.09523809523809</v>
      </c>
      <c r="I87" s="425">
        <v>48.14487632508832</v>
      </c>
      <c r="J87" s="425">
        <v>7.935229536687711</v>
      </c>
    </row>
    <row r="88" spans="1:10" ht="10.5" customHeight="1">
      <c r="A88" s="421"/>
      <c r="B88" s="421"/>
      <c r="C88" s="427"/>
      <c r="D88" s="422"/>
      <c r="E88" s="422"/>
      <c r="F88" s="426"/>
      <c r="G88" s="424"/>
      <c r="H88" s="425"/>
      <c r="I88" s="425"/>
      <c r="J88" s="425"/>
    </row>
    <row r="89" spans="1:10" ht="10.5" customHeight="1">
      <c r="A89" s="421"/>
      <c r="B89" s="421"/>
      <c r="C89" s="427"/>
      <c r="D89" s="422"/>
      <c r="E89" s="422"/>
      <c r="F89" s="426"/>
      <c r="G89" s="424"/>
      <c r="H89" s="425"/>
      <c r="I89" s="425"/>
      <c r="J89" s="425"/>
    </row>
    <row r="90" spans="1:10" ht="10.5" customHeight="1">
      <c r="A90" s="421" t="s">
        <v>114</v>
      </c>
      <c r="B90" s="421"/>
      <c r="C90" s="427"/>
      <c r="D90" s="422">
        <v>212.8</v>
      </c>
      <c r="E90" s="422">
        <v>192.2</v>
      </c>
      <c r="F90" s="423">
        <v>181.1</v>
      </c>
      <c r="G90" s="424">
        <v>184.3090909090909</v>
      </c>
      <c r="H90" s="425">
        <v>10.718002081165466</v>
      </c>
      <c r="I90" s="425">
        <v>17.504141358365555</v>
      </c>
      <c r="J90" s="425">
        <v>15.639972621492136</v>
      </c>
    </row>
    <row r="91" spans="1:10" ht="10.5" customHeight="1">
      <c r="A91" s="421"/>
      <c r="B91" s="421"/>
      <c r="C91" s="427"/>
      <c r="D91" s="422"/>
      <c r="E91" s="422"/>
      <c r="F91" s="426"/>
      <c r="G91" s="424"/>
      <c r="H91" s="425"/>
      <c r="I91" s="425"/>
      <c r="J91" s="425"/>
    </row>
    <row r="92" spans="1:10" ht="10.5" customHeight="1">
      <c r="A92" s="421"/>
      <c r="B92" s="421" t="s">
        <v>85</v>
      </c>
      <c r="C92" s="427"/>
      <c r="D92" s="422">
        <v>195.1</v>
      </c>
      <c r="E92" s="422">
        <v>173.8</v>
      </c>
      <c r="F92" s="423">
        <v>165.3</v>
      </c>
      <c r="G92" s="424">
        <v>167.85454545454544</v>
      </c>
      <c r="H92" s="425">
        <v>12.255466052934397</v>
      </c>
      <c r="I92" s="425">
        <v>18.02782819116756</v>
      </c>
      <c r="J92" s="425">
        <v>14.031620553359664</v>
      </c>
    </row>
    <row r="93" spans="1:10" ht="10.5" customHeight="1">
      <c r="A93" s="421"/>
      <c r="B93" s="421" t="s">
        <v>86</v>
      </c>
      <c r="C93" s="427"/>
      <c r="D93" s="422">
        <v>305.2</v>
      </c>
      <c r="E93" s="422">
        <v>288.5</v>
      </c>
      <c r="F93" s="423">
        <v>263.6</v>
      </c>
      <c r="G93" s="424">
        <v>270.29090909090905</v>
      </c>
      <c r="H93" s="425">
        <v>5.788561525129979</v>
      </c>
      <c r="I93" s="425">
        <v>15.78148710166918</v>
      </c>
      <c r="J93" s="425">
        <v>21.256117455138646</v>
      </c>
    </row>
    <row r="94" spans="1:10" ht="10.5" customHeight="1">
      <c r="A94" s="421"/>
      <c r="B94" s="421"/>
      <c r="C94" s="427"/>
      <c r="D94" s="422"/>
      <c r="E94" s="422"/>
      <c r="F94" s="426"/>
      <c r="G94" s="424"/>
      <c r="H94" s="425"/>
      <c r="I94" s="425"/>
      <c r="J94" s="425"/>
    </row>
    <row r="95" spans="1:10" ht="10.5" customHeight="1">
      <c r="A95" s="421"/>
      <c r="B95" s="421"/>
      <c r="C95" s="427"/>
      <c r="D95" s="422"/>
      <c r="E95" s="422"/>
      <c r="F95" s="426"/>
      <c r="G95" s="424"/>
      <c r="H95" s="425"/>
      <c r="I95" s="425"/>
      <c r="J95" s="425"/>
    </row>
    <row r="96" spans="1:10" ht="10.5" customHeight="1">
      <c r="A96" s="421" t="s">
        <v>115</v>
      </c>
      <c r="B96" s="421"/>
      <c r="C96" s="427"/>
      <c r="D96" s="422">
        <v>161.5</v>
      </c>
      <c r="E96" s="422">
        <v>140.3</v>
      </c>
      <c r="F96" s="423">
        <v>134.1</v>
      </c>
      <c r="G96" s="424">
        <v>142.47272727272727</v>
      </c>
      <c r="H96" s="425">
        <v>15.110477548111183</v>
      </c>
      <c r="I96" s="425">
        <v>20.43251304996272</v>
      </c>
      <c r="J96" s="425">
        <v>16.511783510519674</v>
      </c>
    </row>
    <row r="97" spans="1:10" ht="10.5" customHeight="1">
      <c r="A97" s="421"/>
      <c r="B97" s="421"/>
      <c r="C97" s="427"/>
      <c r="D97" s="422"/>
      <c r="E97" s="422"/>
      <c r="F97" s="423"/>
      <c r="G97" s="424"/>
      <c r="H97" s="425"/>
      <c r="I97" s="425"/>
      <c r="J97" s="425"/>
    </row>
    <row r="98" spans="1:10" ht="10.5" customHeight="1">
      <c r="A98" s="421"/>
      <c r="B98" s="421" t="s">
        <v>85</v>
      </c>
      <c r="C98" s="427"/>
      <c r="D98" s="422">
        <v>154.3</v>
      </c>
      <c r="E98" s="422">
        <v>136.8</v>
      </c>
      <c r="F98" s="423">
        <v>129.5</v>
      </c>
      <c r="G98" s="424">
        <v>136.70909090909092</v>
      </c>
      <c r="H98" s="425">
        <v>12.792397660818713</v>
      </c>
      <c r="I98" s="425">
        <v>19.15057915057916</v>
      </c>
      <c r="J98" s="425">
        <v>16.627888940592516</v>
      </c>
    </row>
    <row r="99" spans="1:10" ht="10.5" customHeight="1">
      <c r="A99" s="421"/>
      <c r="B99" s="421" t="s">
        <v>86</v>
      </c>
      <c r="C99" s="427"/>
      <c r="D99" s="422">
        <v>181.9</v>
      </c>
      <c r="E99" s="422">
        <v>150.2</v>
      </c>
      <c r="F99" s="423">
        <v>147.1</v>
      </c>
      <c r="G99" s="424">
        <v>158.63636363636365</v>
      </c>
      <c r="H99" s="425">
        <v>21.105193075898814</v>
      </c>
      <c r="I99" s="425">
        <v>23.65737593473828</v>
      </c>
      <c r="J99" s="425">
        <v>16.201638143437464</v>
      </c>
    </row>
    <row r="100" spans="1:10" ht="10.5" customHeight="1">
      <c r="A100" s="421"/>
      <c r="B100" s="421"/>
      <c r="C100" s="427"/>
      <c r="D100" s="422"/>
      <c r="E100" s="422"/>
      <c r="F100" s="426"/>
      <c r="G100" s="424"/>
      <c r="H100" s="425"/>
      <c r="I100" s="425"/>
      <c r="J100" s="425"/>
    </row>
    <row r="101" spans="1:10" ht="11.25" customHeight="1">
      <c r="A101" s="421"/>
      <c r="B101" s="421"/>
      <c r="C101" s="427"/>
      <c r="D101" s="422"/>
      <c r="E101" s="422"/>
      <c r="F101" s="426"/>
      <c r="G101" s="424"/>
      <c r="H101" s="425"/>
      <c r="I101" s="425"/>
      <c r="J101" s="425"/>
    </row>
    <row r="102" spans="1:10" ht="10.5" customHeight="1">
      <c r="A102" s="421" t="s">
        <v>116</v>
      </c>
      <c r="B102" s="421"/>
      <c r="C102" s="427"/>
      <c r="D102" s="422"/>
      <c r="E102" s="422"/>
      <c r="F102" s="426"/>
      <c r="G102" s="424"/>
      <c r="H102" s="425"/>
      <c r="I102" s="425"/>
      <c r="J102" s="425"/>
    </row>
    <row r="103" spans="1:10" ht="10.5" customHeight="1">
      <c r="A103" s="421"/>
      <c r="B103" s="421" t="s">
        <v>117</v>
      </c>
      <c r="C103" s="427"/>
      <c r="D103" s="422">
        <v>174</v>
      </c>
      <c r="E103" s="422">
        <v>176.7</v>
      </c>
      <c r="F103" s="423">
        <v>177.8</v>
      </c>
      <c r="G103" s="424">
        <v>172.36363636363637</v>
      </c>
      <c r="H103" s="425">
        <v>-1.528013582342948</v>
      </c>
      <c r="I103" s="425">
        <v>-2.1372328458942693</v>
      </c>
      <c r="J103" s="425">
        <v>9.084632644842062</v>
      </c>
    </row>
    <row r="104" spans="1:10" ht="10.5" customHeight="1">
      <c r="A104" s="421"/>
      <c r="B104" s="421"/>
      <c r="C104" s="427"/>
      <c r="D104" s="422"/>
      <c r="E104" s="422"/>
      <c r="F104" s="423"/>
      <c r="G104" s="424"/>
      <c r="H104" s="425"/>
      <c r="I104" s="425"/>
      <c r="J104" s="425"/>
    </row>
    <row r="105" spans="1:10" ht="10.5" customHeight="1">
      <c r="A105" s="421"/>
      <c r="B105" s="421" t="s">
        <v>85</v>
      </c>
      <c r="C105" s="427"/>
      <c r="D105" s="422">
        <v>164.7</v>
      </c>
      <c r="E105" s="422">
        <v>166.2</v>
      </c>
      <c r="F105" s="423">
        <v>171.3</v>
      </c>
      <c r="G105" s="424">
        <v>165.8181818181818</v>
      </c>
      <c r="H105" s="425">
        <v>-0.9025270758122744</v>
      </c>
      <c r="I105" s="425">
        <v>-3.8528896672504507</v>
      </c>
      <c r="J105" s="425">
        <v>8.274961415172731</v>
      </c>
    </row>
    <row r="106" spans="1:10" ht="10.5" customHeight="1">
      <c r="A106" s="421"/>
      <c r="B106" s="421" t="s">
        <v>86</v>
      </c>
      <c r="C106" s="427"/>
      <c r="D106" s="422">
        <v>247.9</v>
      </c>
      <c r="E106" s="422">
        <v>260.5</v>
      </c>
      <c r="F106" s="423">
        <v>229.1</v>
      </c>
      <c r="G106" s="424">
        <v>224.74545454545458</v>
      </c>
      <c r="H106" s="425">
        <v>-4.836852207293664</v>
      </c>
      <c r="I106" s="425">
        <v>8.20602357049324</v>
      </c>
      <c r="J106" s="425">
        <v>14.22103123267419</v>
      </c>
    </row>
    <row r="107" spans="1:10" ht="10.5" customHeight="1">
      <c r="A107" s="421"/>
      <c r="B107" s="421"/>
      <c r="C107" s="427"/>
      <c r="D107" s="422"/>
      <c r="E107" s="422"/>
      <c r="F107" s="426"/>
      <c r="G107" s="424"/>
      <c r="H107" s="425"/>
      <c r="I107" s="425"/>
      <c r="J107" s="425"/>
    </row>
    <row r="108" spans="1:10" ht="10.5" customHeight="1">
      <c r="A108" s="421"/>
      <c r="B108" s="421"/>
      <c r="C108" s="427"/>
      <c r="D108" s="422"/>
      <c r="E108" s="422"/>
      <c r="F108" s="426"/>
      <c r="G108" s="424"/>
      <c r="H108" s="425"/>
      <c r="I108" s="425"/>
      <c r="J108" s="425"/>
    </row>
    <row r="109" spans="1:10" ht="10.5" customHeight="1">
      <c r="A109" s="421" t="s">
        <v>118</v>
      </c>
      <c r="B109" s="421"/>
      <c r="C109" s="427"/>
      <c r="D109" s="422">
        <v>159.1</v>
      </c>
      <c r="E109" s="422">
        <v>119.6</v>
      </c>
      <c r="F109" s="426">
        <v>123.7</v>
      </c>
      <c r="G109" s="424">
        <v>136.24545454545455</v>
      </c>
      <c r="H109" s="425">
        <v>33.02675585284281</v>
      </c>
      <c r="I109" s="425">
        <v>28.617623282134186</v>
      </c>
      <c r="J109" s="425">
        <v>20.580899509212337</v>
      </c>
    </row>
    <row r="110" spans="1:10" ht="10.5" customHeight="1">
      <c r="A110" s="421"/>
      <c r="B110" s="421"/>
      <c r="C110" s="427"/>
      <c r="D110" s="422"/>
      <c r="E110" s="422"/>
      <c r="F110" s="426"/>
      <c r="G110" s="424"/>
      <c r="H110" s="425"/>
      <c r="I110" s="425"/>
      <c r="J110" s="425"/>
    </row>
    <row r="111" spans="1:10" ht="10.5" customHeight="1">
      <c r="A111" s="421"/>
      <c r="B111" s="421" t="s">
        <v>85</v>
      </c>
      <c r="C111" s="427"/>
      <c r="D111" s="422">
        <v>145.9</v>
      </c>
      <c r="E111" s="422">
        <v>113.3</v>
      </c>
      <c r="F111" s="423">
        <v>105.6</v>
      </c>
      <c r="G111" s="424">
        <v>123.53636363636365</v>
      </c>
      <c r="H111" s="425">
        <v>28.77316857899383</v>
      </c>
      <c r="I111" s="425">
        <v>38.162878787878796</v>
      </c>
      <c r="J111" s="425">
        <v>27.80024452177186</v>
      </c>
    </row>
    <row r="112" spans="1:10" ht="10.5" customHeight="1">
      <c r="A112" s="421"/>
      <c r="B112" s="421" t="s">
        <v>86</v>
      </c>
      <c r="C112" s="427"/>
      <c r="D112" s="422">
        <v>180.7</v>
      </c>
      <c r="E112" s="422">
        <v>130</v>
      </c>
      <c r="F112" s="426">
        <v>153.6</v>
      </c>
      <c r="G112" s="424">
        <v>157.10909090909092</v>
      </c>
      <c r="H112" s="425">
        <v>39</v>
      </c>
      <c r="I112" s="425">
        <v>17.643229166666664</v>
      </c>
      <c r="J112" s="425">
        <v>12.366710013003939</v>
      </c>
    </row>
    <row r="113" spans="1:10" ht="10.5" customHeight="1">
      <c r="A113" s="428"/>
      <c r="B113" s="428"/>
      <c r="C113" s="436"/>
      <c r="D113" s="422"/>
      <c r="E113" s="422"/>
      <c r="F113" s="426"/>
      <c r="G113" s="424"/>
      <c r="H113" s="425"/>
      <c r="I113" s="425"/>
      <c r="J113" s="425"/>
    </row>
    <row r="114" spans="1:10" ht="10.5" customHeight="1">
      <c r="A114" s="428"/>
      <c r="B114" s="428"/>
      <c r="C114" s="436"/>
      <c r="D114" s="422"/>
      <c r="E114" s="422"/>
      <c r="F114" s="426"/>
      <c r="G114" s="424"/>
      <c r="H114" s="425"/>
      <c r="I114" s="425"/>
      <c r="J114" s="425"/>
    </row>
    <row r="115" spans="1:10" ht="10.5" customHeight="1">
      <c r="A115" s="421" t="s">
        <v>119</v>
      </c>
      <c r="B115" s="428"/>
      <c r="C115" s="436"/>
      <c r="D115" s="422"/>
      <c r="E115" s="422"/>
      <c r="F115" s="426"/>
      <c r="G115" s="424"/>
      <c r="H115" s="425"/>
      <c r="I115" s="425"/>
      <c r="J115" s="425"/>
    </row>
    <row r="116" spans="1:10" ht="10.5" customHeight="1">
      <c r="A116" s="421"/>
      <c r="B116" s="421" t="s">
        <v>120</v>
      </c>
      <c r="C116" s="436"/>
      <c r="D116" s="422">
        <v>179.8</v>
      </c>
      <c r="E116" s="422">
        <v>146.3</v>
      </c>
      <c r="F116" s="423">
        <v>157.9</v>
      </c>
      <c r="G116" s="424">
        <v>157.76363636363635</v>
      </c>
      <c r="H116" s="425">
        <v>22.898154477101844</v>
      </c>
      <c r="I116" s="425">
        <v>13.869537682077267</v>
      </c>
      <c r="J116" s="425">
        <v>17.12222447189037</v>
      </c>
    </row>
    <row r="117" spans="1:10" ht="10.5" customHeight="1">
      <c r="A117" s="421"/>
      <c r="B117" s="421"/>
      <c r="C117" s="436"/>
      <c r="D117" s="422"/>
      <c r="E117" s="422"/>
      <c r="F117" s="426"/>
      <c r="G117" s="424"/>
      <c r="H117" s="425"/>
      <c r="I117" s="425"/>
      <c r="J117" s="425"/>
    </row>
    <row r="118" spans="1:10" ht="10.5" customHeight="1">
      <c r="A118" s="421"/>
      <c r="B118" s="421" t="s">
        <v>85</v>
      </c>
      <c r="C118" s="436"/>
      <c r="D118" s="422">
        <v>149.1</v>
      </c>
      <c r="E118" s="422">
        <v>125</v>
      </c>
      <c r="F118" s="423">
        <v>140.8</v>
      </c>
      <c r="G118" s="424">
        <v>135.08181818181816</v>
      </c>
      <c r="H118" s="425">
        <v>19.28</v>
      </c>
      <c r="I118" s="425">
        <v>5.894886363636351</v>
      </c>
      <c r="J118" s="425">
        <v>13.757464400551212</v>
      </c>
    </row>
    <row r="119" spans="1:10" ht="10.5" customHeight="1">
      <c r="A119" s="421"/>
      <c r="B119" s="421" t="s">
        <v>86</v>
      </c>
      <c r="C119" s="436"/>
      <c r="D119" s="422">
        <v>225.8</v>
      </c>
      <c r="E119" s="422">
        <v>178.1</v>
      </c>
      <c r="F119" s="423">
        <v>183.4</v>
      </c>
      <c r="G119" s="424">
        <v>191.6727272727273</v>
      </c>
      <c r="H119" s="425">
        <v>26.782706344750153</v>
      </c>
      <c r="I119" s="425">
        <v>23.118865866957474</v>
      </c>
      <c r="J119" s="425">
        <v>20.915295062224004</v>
      </c>
    </row>
    <row r="120" spans="1:10" ht="10.5" customHeight="1">
      <c r="A120" s="421"/>
      <c r="B120" s="421"/>
      <c r="C120" s="436"/>
      <c r="D120" s="422"/>
      <c r="E120" s="422"/>
      <c r="F120" s="426"/>
      <c r="G120" s="424"/>
      <c r="H120" s="425"/>
      <c r="I120" s="425"/>
      <c r="J120" s="425"/>
    </row>
    <row r="121" spans="1:10" ht="10.5" customHeight="1">
      <c r="A121" s="421"/>
      <c r="B121" s="421"/>
      <c r="C121" s="436"/>
      <c r="D121" s="422"/>
      <c r="E121" s="422"/>
      <c r="F121" s="426"/>
      <c r="G121" s="424"/>
      <c r="H121" s="425"/>
      <c r="I121" s="425"/>
      <c r="J121" s="425"/>
    </row>
    <row r="122" spans="1:10" ht="10.5" customHeight="1">
      <c r="A122" s="421" t="s">
        <v>121</v>
      </c>
      <c r="B122" s="421"/>
      <c r="C122" s="436"/>
      <c r="D122" s="422">
        <v>208.8</v>
      </c>
      <c r="E122" s="422">
        <v>182.6</v>
      </c>
      <c r="F122" s="423">
        <v>139</v>
      </c>
      <c r="G122" s="424">
        <v>156.5363636363636</v>
      </c>
      <c r="H122" s="425">
        <v>14.34830230010954</v>
      </c>
      <c r="I122" s="425">
        <v>50.2158273381295</v>
      </c>
      <c r="J122" s="425">
        <v>18.63717789720268</v>
      </c>
    </row>
    <row r="123" spans="1:10" ht="10.5" customHeight="1">
      <c r="A123" s="421"/>
      <c r="B123" s="421"/>
      <c r="C123" s="436"/>
      <c r="D123" s="422"/>
      <c r="E123" s="422"/>
      <c r="F123" s="426"/>
      <c r="G123" s="424"/>
      <c r="H123" s="425"/>
      <c r="I123" s="425"/>
      <c r="J123" s="425"/>
    </row>
    <row r="124" spans="1:10" ht="10.5" customHeight="1">
      <c r="A124" s="421"/>
      <c r="B124" s="421" t="s">
        <v>85</v>
      </c>
      <c r="C124" s="436"/>
      <c r="D124" s="422">
        <v>177.6</v>
      </c>
      <c r="E124" s="422">
        <v>144.5</v>
      </c>
      <c r="F124" s="423">
        <v>131.5</v>
      </c>
      <c r="G124" s="424">
        <v>138.12727272727273</v>
      </c>
      <c r="H124" s="425">
        <v>22.906574394463664</v>
      </c>
      <c r="I124" s="425">
        <v>35.057034220532316</v>
      </c>
      <c r="J124" s="425">
        <v>20.139163437969493</v>
      </c>
    </row>
    <row r="125" spans="1:10" ht="10.5" customHeight="1">
      <c r="A125" s="421"/>
      <c r="B125" s="421" t="s">
        <v>86</v>
      </c>
      <c r="C125" s="436"/>
      <c r="D125" s="422">
        <v>261</v>
      </c>
      <c r="E125" s="422">
        <v>246.5</v>
      </c>
      <c r="F125" s="423">
        <v>151.7</v>
      </c>
      <c r="G125" s="424">
        <v>187.38181818181818</v>
      </c>
      <c r="H125" s="425">
        <v>5.882352941176471</v>
      </c>
      <c r="I125" s="425">
        <v>72.05009887936718</v>
      </c>
      <c r="J125" s="425">
        <v>16.83482598344859</v>
      </c>
    </row>
    <row r="126" spans="1:10" ht="10.5" customHeight="1">
      <c r="A126" s="421"/>
      <c r="B126" s="421"/>
      <c r="C126" s="436"/>
      <c r="D126" s="422"/>
      <c r="E126" s="422"/>
      <c r="F126" s="426"/>
      <c r="G126" s="424"/>
      <c r="H126" s="425"/>
      <c r="I126" s="425"/>
      <c r="J126" s="425"/>
    </row>
    <row r="127" spans="1:10" ht="10.5" customHeight="1">
      <c r="A127" s="421" t="s">
        <v>122</v>
      </c>
      <c r="B127" s="421"/>
      <c r="C127" s="436"/>
      <c r="D127" s="422">
        <v>79.4</v>
      </c>
      <c r="E127" s="422">
        <v>62</v>
      </c>
      <c r="F127" s="426">
        <v>54.6</v>
      </c>
      <c r="G127" s="424">
        <v>79.53636363636363</v>
      </c>
      <c r="H127" s="425">
        <v>28.064516129032267</v>
      </c>
      <c r="I127" s="425">
        <v>45.42124542124543</v>
      </c>
      <c r="J127" s="425">
        <v>5.080470814316596</v>
      </c>
    </row>
    <row r="128" spans="1:10" ht="10.5" customHeight="1">
      <c r="A128" s="421"/>
      <c r="B128" s="421"/>
      <c r="C128" s="436"/>
      <c r="D128" s="422"/>
      <c r="E128" s="422"/>
      <c r="F128" s="426"/>
      <c r="G128" s="424"/>
      <c r="H128" s="425"/>
      <c r="I128" s="425"/>
      <c r="J128" s="425"/>
    </row>
    <row r="129" spans="1:10" ht="10.5" customHeight="1">
      <c r="A129" s="421"/>
      <c r="B129" s="421" t="s">
        <v>85</v>
      </c>
      <c r="C129" s="436"/>
      <c r="D129" s="422">
        <v>72.7</v>
      </c>
      <c r="E129" s="422">
        <v>53</v>
      </c>
      <c r="F129" s="422" t="s">
        <v>181</v>
      </c>
      <c r="G129" s="424">
        <v>68.37272727272727</v>
      </c>
      <c r="H129" s="425">
        <v>37.16981132075472</v>
      </c>
      <c r="I129" s="422" t="s">
        <v>184</v>
      </c>
      <c r="J129" s="425" t="s">
        <v>184</v>
      </c>
    </row>
    <row r="130" spans="1:10" ht="10.5" customHeight="1">
      <c r="A130" s="421"/>
      <c r="B130" s="421" t="s">
        <v>86</v>
      </c>
      <c r="C130" s="436"/>
      <c r="D130" s="422">
        <v>264.3</v>
      </c>
      <c r="E130" s="422">
        <v>310.1</v>
      </c>
      <c r="F130" s="422" t="s">
        <v>181</v>
      </c>
      <c r="G130" s="424">
        <v>387.45454545454544</v>
      </c>
      <c r="H130" s="425">
        <v>-14.769429216381814</v>
      </c>
      <c r="I130" s="422" t="s">
        <v>184</v>
      </c>
      <c r="J130" s="425" t="s">
        <v>184</v>
      </c>
    </row>
    <row r="131" spans="1:10" ht="10.5" customHeight="1">
      <c r="A131" s="428"/>
      <c r="B131" s="428"/>
      <c r="C131" s="436"/>
      <c r="D131" s="422"/>
      <c r="E131" s="422"/>
      <c r="F131" s="426"/>
      <c r="G131" s="424"/>
      <c r="H131" s="425"/>
      <c r="I131" s="425"/>
      <c r="J131" s="425"/>
    </row>
    <row r="132" spans="1:10" ht="10.5" customHeight="1">
      <c r="A132" s="421" t="s">
        <v>123</v>
      </c>
      <c r="B132" s="421"/>
      <c r="C132" s="427"/>
      <c r="D132" s="422"/>
      <c r="E132" s="422"/>
      <c r="F132" s="426"/>
      <c r="G132" s="424"/>
      <c r="H132" s="425"/>
      <c r="I132" s="425"/>
      <c r="J132" s="425"/>
    </row>
    <row r="133" spans="1:10" ht="10.5" customHeight="1">
      <c r="A133" s="421"/>
      <c r="B133" s="421" t="s">
        <v>124</v>
      </c>
      <c r="C133" s="427"/>
      <c r="D133" s="422">
        <v>118.1</v>
      </c>
      <c r="E133" s="422">
        <v>102.1</v>
      </c>
      <c r="F133" s="423">
        <v>104.6</v>
      </c>
      <c r="G133" s="424">
        <v>91.60909090909091</v>
      </c>
      <c r="H133" s="425">
        <v>15.670910871694419</v>
      </c>
      <c r="I133" s="425">
        <v>12.906309751434035</v>
      </c>
      <c r="J133" s="425">
        <v>5.078206465067773</v>
      </c>
    </row>
    <row r="134" spans="1:10" ht="10.5" customHeight="1">
      <c r="A134" s="421"/>
      <c r="B134" s="421"/>
      <c r="C134" s="427"/>
      <c r="D134" s="422"/>
      <c r="E134" s="422"/>
      <c r="F134" s="426"/>
      <c r="G134" s="424"/>
      <c r="H134" s="425"/>
      <c r="I134" s="425"/>
      <c r="J134" s="425"/>
    </row>
    <row r="135" spans="1:10" ht="10.5" customHeight="1">
      <c r="A135" s="421"/>
      <c r="B135" s="421" t="s">
        <v>85</v>
      </c>
      <c r="C135" s="427"/>
      <c r="D135" s="422">
        <v>111</v>
      </c>
      <c r="E135" s="422">
        <v>96.7</v>
      </c>
      <c r="F135" s="423">
        <v>100.4</v>
      </c>
      <c r="G135" s="424">
        <v>87.15454545454544</v>
      </c>
      <c r="H135" s="425">
        <v>14.78800413650465</v>
      </c>
      <c r="I135" s="425">
        <v>10.557768924302783</v>
      </c>
      <c r="J135" s="425">
        <v>3.5313174946004104</v>
      </c>
    </row>
    <row r="136" spans="1:10" ht="10.5" customHeight="1">
      <c r="A136" s="421"/>
      <c r="B136" s="421" t="s">
        <v>86</v>
      </c>
      <c r="C136" s="427"/>
      <c r="D136" s="422">
        <v>174.4</v>
      </c>
      <c r="E136" s="422">
        <v>145.5</v>
      </c>
      <c r="F136" s="423">
        <v>137.9</v>
      </c>
      <c r="G136" s="424">
        <v>127.12727272727274</v>
      </c>
      <c r="H136" s="425">
        <v>19.862542955326465</v>
      </c>
      <c r="I136" s="425">
        <v>26.468455402465555</v>
      </c>
      <c r="J136" s="425">
        <v>14.192389351625044</v>
      </c>
    </row>
    <row r="137" spans="1:10" ht="10.5" customHeight="1">
      <c r="A137" s="421"/>
      <c r="B137" s="421"/>
      <c r="C137" s="429"/>
      <c r="D137" s="422"/>
      <c r="E137" s="422"/>
      <c r="F137" s="435"/>
      <c r="G137" s="424"/>
      <c r="H137" s="425"/>
      <c r="I137" s="425"/>
      <c r="J137" s="425"/>
    </row>
    <row r="138" ht="10.5" customHeight="1"/>
  </sheetData>
  <mergeCells count="16">
    <mergeCell ref="E79:E81"/>
    <mergeCell ref="F79:F81"/>
    <mergeCell ref="E8:F9"/>
    <mergeCell ref="A73:J73"/>
    <mergeCell ref="A74:J74"/>
    <mergeCell ref="D8:D12"/>
    <mergeCell ref="D77:D81"/>
    <mergeCell ref="E77:F78"/>
    <mergeCell ref="G77:G81"/>
    <mergeCell ref="A3:J3"/>
    <mergeCell ref="A4:J4"/>
    <mergeCell ref="A5:J5"/>
    <mergeCell ref="A72:J72"/>
    <mergeCell ref="E10:E12"/>
    <mergeCell ref="F10:F12"/>
    <mergeCell ref="G8:G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7.xml><?xml version="1.0" encoding="utf-8"?>
<worksheet xmlns="http://schemas.openxmlformats.org/spreadsheetml/2006/main" xmlns:r="http://schemas.openxmlformats.org/officeDocument/2006/relationships">
  <dimension ref="A1:Q104"/>
  <sheetViews>
    <sheetView workbookViewId="0" topLeftCell="A1">
      <selection activeCell="A1" sqref="A1:Q1"/>
    </sheetView>
  </sheetViews>
  <sheetFormatPr defaultColWidth="11.421875" defaultRowHeight="12.75"/>
  <cols>
    <col min="1" max="1" width="4.421875" style="337" customWidth="1"/>
    <col min="2" max="3" width="5.28125" style="337" customWidth="1"/>
    <col min="4" max="6" width="5.421875" style="337" customWidth="1"/>
    <col min="7" max="7" width="5.57421875" style="337" customWidth="1"/>
    <col min="8" max="8" width="5.421875" style="337" customWidth="1"/>
    <col min="9" max="9" width="5.8515625" style="337" customWidth="1"/>
    <col min="10" max="10" width="5.57421875" style="337" customWidth="1"/>
    <col min="11" max="11" width="5.421875" style="337" customWidth="1"/>
    <col min="12" max="12" width="5.7109375" style="337" customWidth="1"/>
    <col min="13" max="13" width="5.28125" style="337" customWidth="1"/>
    <col min="14" max="14" width="5.00390625" style="337" customWidth="1"/>
    <col min="15" max="15" width="6.8515625" style="337" customWidth="1"/>
    <col min="16" max="16" width="6.28125" style="337" customWidth="1"/>
    <col min="17" max="17" width="6.57421875" style="337" customWidth="1"/>
    <col min="18" max="16384" width="11.421875" style="337" customWidth="1"/>
  </cols>
  <sheetData>
    <row r="1" spans="1:17" ht="12" customHeight="1">
      <c r="A1" s="556"/>
      <c r="B1" s="556"/>
      <c r="C1" s="556"/>
      <c r="D1" s="556"/>
      <c r="E1" s="556"/>
      <c r="F1" s="556"/>
      <c r="G1" s="556"/>
      <c r="H1" s="556"/>
      <c r="I1" s="556"/>
      <c r="J1" s="556"/>
      <c r="K1" s="556"/>
      <c r="L1" s="556"/>
      <c r="M1" s="556"/>
      <c r="N1" s="556"/>
      <c r="O1" s="556"/>
      <c r="P1" s="556"/>
      <c r="Q1" s="556"/>
    </row>
    <row r="2" spans="1:17" ht="12.75" customHeight="1">
      <c r="A2" s="76"/>
      <c r="B2" s="76"/>
      <c r="C2" s="76"/>
      <c r="D2" s="76"/>
      <c r="E2" s="76"/>
      <c r="F2" s="76"/>
      <c r="G2" s="76"/>
      <c r="H2" s="76"/>
      <c r="I2" s="76"/>
      <c r="J2" s="76"/>
      <c r="K2" s="76"/>
      <c r="L2" s="76"/>
      <c r="M2" s="76"/>
      <c r="N2" s="77"/>
      <c r="O2" s="78"/>
      <c r="P2" s="78"/>
      <c r="Q2" s="76"/>
    </row>
    <row r="3" spans="1:17" ht="12.75" customHeight="1">
      <c r="A3" s="557" t="s">
        <v>149</v>
      </c>
      <c r="B3" s="557"/>
      <c r="C3" s="557"/>
      <c r="D3" s="557"/>
      <c r="E3" s="557"/>
      <c r="F3" s="557"/>
      <c r="G3" s="557"/>
      <c r="H3" s="557"/>
      <c r="I3" s="557"/>
      <c r="J3" s="557"/>
      <c r="K3" s="557"/>
      <c r="L3" s="557"/>
      <c r="M3" s="557"/>
      <c r="N3" s="557"/>
      <c r="O3" s="557"/>
      <c r="P3" s="557"/>
      <c r="Q3" s="557"/>
    </row>
    <row r="4" spans="1:17" ht="12.75" customHeight="1">
      <c r="A4" s="553" t="s">
        <v>150</v>
      </c>
      <c r="B4" s="553"/>
      <c r="C4" s="553"/>
      <c r="D4" s="553"/>
      <c r="E4" s="553"/>
      <c r="F4" s="553"/>
      <c r="G4" s="553"/>
      <c r="H4" s="553"/>
      <c r="I4" s="553"/>
      <c r="J4" s="553"/>
      <c r="K4" s="553"/>
      <c r="L4" s="553"/>
      <c r="M4" s="553"/>
      <c r="N4" s="553"/>
      <c r="O4" s="553"/>
      <c r="P4" s="553"/>
      <c r="Q4" s="553"/>
    </row>
    <row r="5" spans="1:17" ht="12.75" customHeight="1">
      <c r="A5" s="553" t="s">
        <v>63</v>
      </c>
      <c r="B5" s="553"/>
      <c r="C5" s="553"/>
      <c r="D5" s="553"/>
      <c r="E5" s="553"/>
      <c r="F5" s="553"/>
      <c r="G5" s="553"/>
      <c r="H5" s="553"/>
      <c r="I5" s="553"/>
      <c r="J5" s="553"/>
      <c r="K5" s="553"/>
      <c r="L5" s="553"/>
      <c r="M5" s="553"/>
      <c r="N5" s="553"/>
      <c r="O5" s="553"/>
      <c r="P5" s="553"/>
      <c r="Q5" s="553"/>
    </row>
    <row r="6" spans="1:17" ht="12.75" customHeight="1">
      <c r="A6" s="76"/>
      <c r="B6" s="79"/>
      <c r="C6" s="76"/>
      <c r="D6" s="76"/>
      <c r="E6" s="76"/>
      <c r="F6" s="76"/>
      <c r="G6" s="76"/>
      <c r="H6" s="76"/>
      <c r="I6" s="76"/>
      <c r="J6" s="76"/>
      <c r="K6" s="76"/>
      <c r="L6" s="76"/>
      <c r="M6" s="76"/>
      <c r="N6" s="77"/>
      <c r="O6" s="78"/>
      <c r="P6" s="78"/>
      <c r="Q6" s="76"/>
    </row>
    <row r="7" spans="1:17" ht="12.75" customHeight="1">
      <c r="A7" s="79"/>
      <c r="B7" s="79"/>
      <c r="C7" s="76"/>
      <c r="D7" s="76"/>
      <c r="E7" s="76"/>
      <c r="F7" s="76"/>
      <c r="G7" s="76"/>
      <c r="H7" s="76"/>
      <c r="I7" s="76"/>
      <c r="J7" s="76"/>
      <c r="K7" s="76"/>
      <c r="L7" s="76"/>
      <c r="M7" s="76"/>
      <c r="N7" s="80"/>
      <c r="O7" s="78"/>
      <c r="P7" s="78"/>
      <c r="Q7" s="81"/>
    </row>
    <row r="8" spans="1:17" ht="12" customHeight="1">
      <c r="A8" s="82"/>
      <c r="B8" s="83"/>
      <c r="C8" s="84"/>
      <c r="D8" s="84"/>
      <c r="E8" s="84"/>
      <c r="F8" s="84"/>
      <c r="G8" s="84"/>
      <c r="H8" s="84"/>
      <c r="I8" s="84"/>
      <c r="J8" s="84"/>
      <c r="K8" s="84"/>
      <c r="L8" s="84"/>
      <c r="M8" s="84"/>
      <c r="N8" s="85"/>
      <c r="O8" s="554" t="s">
        <v>64</v>
      </c>
      <c r="P8" s="555"/>
      <c r="Q8" s="555"/>
    </row>
    <row r="9" spans="1:17" ht="12" customHeight="1">
      <c r="A9" s="86"/>
      <c r="B9" s="87"/>
      <c r="C9" s="88"/>
      <c r="D9" s="88"/>
      <c r="E9" s="88"/>
      <c r="F9" s="88"/>
      <c r="G9" s="88"/>
      <c r="H9" s="88"/>
      <c r="I9" s="88"/>
      <c r="J9" s="88"/>
      <c r="K9" s="88"/>
      <c r="L9" s="88"/>
      <c r="M9" s="88"/>
      <c r="N9" s="89"/>
      <c r="O9" s="352" t="s">
        <v>193</v>
      </c>
      <c r="P9" s="353"/>
      <c r="Q9" s="354" t="s">
        <v>194</v>
      </c>
    </row>
    <row r="10" spans="1:17" ht="12" customHeight="1">
      <c r="A10" s="90" t="s">
        <v>66</v>
      </c>
      <c r="B10" s="87" t="s">
        <v>67</v>
      </c>
      <c r="C10" s="88" t="s">
        <v>68</v>
      </c>
      <c r="D10" s="88" t="s">
        <v>69</v>
      </c>
      <c r="E10" s="88" t="s">
        <v>65</v>
      </c>
      <c r="F10" s="88" t="s">
        <v>70</v>
      </c>
      <c r="G10" s="88" t="s">
        <v>71</v>
      </c>
      <c r="H10" s="88" t="s">
        <v>72</v>
      </c>
      <c r="I10" s="88" t="s">
        <v>73</v>
      </c>
      <c r="J10" s="88" t="s">
        <v>74</v>
      </c>
      <c r="K10" s="88" t="s">
        <v>75</v>
      </c>
      <c r="L10" s="88" t="s">
        <v>76</v>
      </c>
      <c r="M10" s="88" t="s">
        <v>77</v>
      </c>
      <c r="N10" s="91" t="s">
        <v>78</v>
      </c>
      <c r="O10" s="550" t="s">
        <v>79</v>
      </c>
      <c r="P10" s="551"/>
      <c r="Q10" s="551"/>
    </row>
    <row r="11" spans="1:17" ht="12" customHeight="1">
      <c r="A11" s="86"/>
      <c r="B11" s="87"/>
      <c r="C11" s="88"/>
      <c r="D11" s="88"/>
      <c r="E11" s="88"/>
      <c r="F11" s="88"/>
      <c r="G11" s="88"/>
      <c r="H11" s="88"/>
      <c r="I11" s="88"/>
      <c r="J11" s="88"/>
      <c r="K11" s="88"/>
      <c r="L11" s="88"/>
      <c r="M11" s="88"/>
      <c r="N11" s="89"/>
      <c r="O11" s="356" t="s">
        <v>80</v>
      </c>
      <c r="P11" s="357" t="s">
        <v>81</v>
      </c>
      <c r="Q11" s="358" t="s">
        <v>81</v>
      </c>
    </row>
    <row r="12" spans="1:17" ht="12" customHeight="1">
      <c r="A12" s="93"/>
      <c r="B12" s="94"/>
      <c r="C12" s="95"/>
      <c r="D12" s="95"/>
      <c r="E12" s="95"/>
      <c r="F12" s="95"/>
      <c r="G12" s="95"/>
      <c r="H12" s="95"/>
      <c r="I12" s="95"/>
      <c r="J12" s="95"/>
      <c r="K12" s="95"/>
      <c r="L12" s="95"/>
      <c r="M12" s="95"/>
      <c r="N12" s="96"/>
      <c r="O12" s="362" t="s">
        <v>82</v>
      </c>
      <c r="P12" s="363" t="s">
        <v>83</v>
      </c>
      <c r="Q12" s="364" t="s">
        <v>182</v>
      </c>
    </row>
    <row r="13" spans="1:17" ht="12" customHeight="1">
      <c r="A13" s="97"/>
      <c r="B13" s="98"/>
      <c r="C13" s="98"/>
      <c r="D13" s="98"/>
      <c r="E13" s="98"/>
      <c r="F13" s="98"/>
      <c r="G13" s="98"/>
      <c r="H13" s="98"/>
      <c r="I13" s="98"/>
      <c r="J13" s="98"/>
      <c r="K13" s="98"/>
      <c r="L13" s="98"/>
      <c r="M13" s="98"/>
      <c r="N13" s="99"/>
      <c r="O13" s="100"/>
      <c r="P13" s="92"/>
      <c r="Q13" s="92"/>
    </row>
    <row r="14" spans="1:17" ht="12" customHeight="1">
      <c r="A14" s="97"/>
      <c r="B14" s="98"/>
      <c r="C14" s="98"/>
      <c r="D14" s="98"/>
      <c r="E14" s="98"/>
      <c r="F14" s="98"/>
      <c r="G14" s="98"/>
      <c r="H14" s="98"/>
      <c r="I14" s="98"/>
      <c r="J14" s="98"/>
      <c r="K14" s="98"/>
      <c r="L14" s="98"/>
      <c r="M14" s="98"/>
      <c r="N14" s="99"/>
      <c r="O14" s="100"/>
      <c r="P14" s="92"/>
      <c r="Q14" s="81"/>
    </row>
    <row r="15" spans="1:17" ht="12" customHeight="1">
      <c r="A15" s="97"/>
      <c r="B15" s="98"/>
      <c r="C15" s="98"/>
      <c r="D15" s="98"/>
      <c r="E15" s="98"/>
      <c r="F15" s="98"/>
      <c r="G15" s="98"/>
      <c r="H15" s="98"/>
      <c r="I15" s="98"/>
      <c r="J15" s="98"/>
      <c r="K15" s="98"/>
      <c r="L15" s="98"/>
      <c r="M15" s="98"/>
      <c r="N15" s="99"/>
      <c r="O15" s="100"/>
      <c r="P15" s="92"/>
      <c r="Q15" s="81"/>
    </row>
    <row r="16" spans="1:17" ht="12" customHeight="1">
      <c r="A16" s="552" t="s">
        <v>167</v>
      </c>
      <c r="B16" s="552"/>
      <c r="C16" s="552"/>
      <c r="D16" s="552"/>
      <c r="E16" s="552"/>
      <c r="F16" s="552"/>
      <c r="G16" s="552"/>
      <c r="H16" s="552"/>
      <c r="I16" s="552"/>
      <c r="J16" s="552"/>
      <c r="K16" s="552"/>
      <c r="L16" s="552"/>
      <c r="M16" s="552"/>
      <c r="N16" s="552"/>
      <c r="O16" s="552"/>
      <c r="P16" s="552"/>
      <c r="Q16" s="552"/>
    </row>
    <row r="17" spans="1:17" ht="12" customHeight="1">
      <c r="A17" s="102"/>
      <c r="B17" s="103"/>
      <c r="C17" s="103"/>
      <c r="D17" s="103"/>
      <c r="E17" s="103"/>
      <c r="F17" s="103"/>
      <c r="G17" s="103"/>
      <c r="H17" s="103"/>
      <c r="I17" s="103"/>
      <c r="J17" s="103"/>
      <c r="K17" s="103"/>
      <c r="L17" s="103"/>
      <c r="M17" s="103"/>
      <c r="N17" s="99"/>
      <c r="O17" s="100"/>
      <c r="P17" s="100"/>
      <c r="Q17" s="104"/>
    </row>
    <row r="18" spans="1:17" ht="12" customHeight="1">
      <c r="A18" s="105">
        <v>2001</v>
      </c>
      <c r="B18" s="103">
        <v>51.61510416118137</v>
      </c>
      <c r="C18" s="103">
        <v>60.91581946278218</v>
      </c>
      <c r="D18" s="103">
        <v>88.09674597033347</v>
      </c>
      <c r="E18" s="103">
        <v>91.00507088689332</v>
      </c>
      <c r="F18" s="103">
        <v>107.00987235411287</v>
      </c>
      <c r="G18" s="103">
        <v>127.05319179774477</v>
      </c>
      <c r="H18" s="103">
        <v>104.91948952831632</v>
      </c>
      <c r="I18" s="103">
        <v>103.96871199046002</v>
      </c>
      <c r="J18" s="103">
        <v>95.44261176696632</v>
      </c>
      <c r="K18" s="103">
        <v>83.50993207202816</v>
      </c>
      <c r="L18" s="103">
        <v>73.73682987076637</v>
      </c>
      <c r="M18" s="103">
        <v>53.63120199171429</v>
      </c>
      <c r="N18" s="106" t="e">
        <v>#REF!</v>
      </c>
      <c r="O18" s="107" t="e">
        <v>#REF!</v>
      </c>
      <c r="P18" s="107" t="e">
        <v>#REF!</v>
      </c>
      <c r="Q18" s="108"/>
    </row>
    <row r="19" spans="1:17" ht="12" customHeight="1">
      <c r="A19" s="105">
        <v>2002</v>
      </c>
      <c r="B19" s="103">
        <v>36.023397465602194</v>
      </c>
      <c r="C19" s="103">
        <v>63.71142235316469</v>
      </c>
      <c r="D19" s="103">
        <v>81.37485103157579</v>
      </c>
      <c r="E19" s="103">
        <v>87.32034357195974</v>
      </c>
      <c r="F19" s="103">
        <v>96.38009126208586</v>
      </c>
      <c r="G19" s="103">
        <v>93.9042284507029</v>
      </c>
      <c r="H19" s="103">
        <v>92.97185925093817</v>
      </c>
      <c r="I19" s="103">
        <v>92.82789769669118</v>
      </c>
      <c r="J19" s="103">
        <v>88.11025282385293</v>
      </c>
      <c r="K19" s="103">
        <v>70.21680500027992</v>
      </c>
      <c r="L19" s="103">
        <v>72.95005942158058</v>
      </c>
      <c r="M19" s="103">
        <v>60.177888751616074</v>
      </c>
      <c r="N19" s="373">
        <v>77.99742475667082</v>
      </c>
      <c r="O19" s="374">
        <v>3.8925929786890205</v>
      </c>
      <c r="P19" s="374">
        <v>-1.0669979311081248</v>
      </c>
      <c r="Q19" s="375">
        <v>-11.291925195914947</v>
      </c>
    </row>
    <row r="20" spans="1:17" ht="12" customHeight="1">
      <c r="A20" s="105">
        <v>2003</v>
      </c>
      <c r="B20" s="103">
        <v>47.2</v>
      </c>
      <c r="C20" s="103">
        <v>47.2</v>
      </c>
      <c r="D20" s="103">
        <v>69.66752270484518</v>
      </c>
      <c r="E20" s="103">
        <v>74.04182180641666</v>
      </c>
      <c r="F20" s="103">
        <v>85.3</v>
      </c>
      <c r="G20" s="103">
        <v>86.3</v>
      </c>
      <c r="H20" s="103">
        <v>77.1</v>
      </c>
      <c r="I20" s="103">
        <v>80.12554509756251</v>
      </c>
      <c r="J20" s="103">
        <v>81.8</v>
      </c>
      <c r="K20" s="103">
        <v>67.4</v>
      </c>
      <c r="L20" s="103">
        <v>60.5</v>
      </c>
      <c r="M20" s="103">
        <v>62.6</v>
      </c>
      <c r="N20" s="373">
        <v>69.93624080073536</v>
      </c>
      <c r="O20" s="374">
        <v>-10.237388724035617</v>
      </c>
      <c r="P20" s="374">
        <v>-17.06655144669768</v>
      </c>
      <c r="Q20" s="375">
        <v>-11.32191300582507</v>
      </c>
    </row>
    <row r="21" spans="1:17" ht="12" customHeight="1">
      <c r="A21" s="105">
        <v>2004</v>
      </c>
      <c r="B21" s="103">
        <v>33.578035740015714</v>
      </c>
      <c r="C21" s="103">
        <v>45.2</v>
      </c>
      <c r="D21" s="103">
        <v>93.42427831261664</v>
      </c>
      <c r="E21" s="103">
        <v>69.8</v>
      </c>
      <c r="F21" s="103">
        <v>79.1</v>
      </c>
      <c r="G21" s="103">
        <v>104.5</v>
      </c>
      <c r="H21" s="103">
        <v>76.44025326468584</v>
      </c>
      <c r="I21" s="103">
        <v>81.15448278958715</v>
      </c>
      <c r="J21" s="103">
        <v>78.8</v>
      </c>
      <c r="K21" s="103">
        <v>57.79511881466375</v>
      </c>
      <c r="L21" s="103">
        <v>62.2</v>
      </c>
      <c r="M21" s="103">
        <v>46.73120591054884</v>
      </c>
      <c r="N21" s="373">
        <v>69.06028123600983</v>
      </c>
      <c r="O21" s="374">
        <v>7.621545340985866</v>
      </c>
      <c r="P21" s="374">
        <v>2.8099173553719057</v>
      </c>
      <c r="Q21" s="375">
        <v>0.6898066754949852</v>
      </c>
    </row>
    <row r="22" spans="1:17" ht="12" customHeight="1">
      <c r="A22" s="105">
        <v>2005</v>
      </c>
      <c r="B22" s="103">
        <v>31.723446974695435</v>
      </c>
      <c r="C22" s="103">
        <v>40.2</v>
      </c>
      <c r="D22" s="103">
        <v>63.62872743744114</v>
      </c>
      <c r="E22" s="103">
        <v>66.38536478536182</v>
      </c>
      <c r="F22" s="103">
        <v>76.8</v>
      </c>
      <c r="G22" s="103">
        <v>79.1232503845202</v>
      </c>
      <c r="H22" s="103">
        <v>82</v>
      </c>
      <c r="I22" s="103">
        <v>79.4</v>
      </c>
      <c r="J22" s="103">
        <v>87.77756735407995</v>
      </c>
      <c r="K22" s="103">
        <v>66.9</v>
      </c>
      <c r="L22" s="103">
        <v>64.6</v>
      </c>
      <c r="M22" s="103">
        <v>55.1</v>
      </c>
      <c r="N22" s="373">
        <v>66.13652974467487</v>
      </c>
      <c r="O22" s="374">
        <v>-3.4379671150971767</v>
      </c>
      <c r="P22" s="374">
        <v>3.8585209003215297</v>
      </c>
      <c r="Q22" s="375">
        <v>-5.556809097640579</v>
      </c>
    </row>
    <row r="23" spans="1:17" ht="12" customHeight="1">
      <c r="A23" s="105">
        <v>2006</v>
      </c>
      <c r="B23" s="103">
        <v>41.8</v>
      </c>
      <c r="C23" s="103">
        <v>40</v>
      </c>
      <c r="D23" s="103">
        <v>102.4</v>
      </c>
      <c r="E23" s="103">
        <v>66.8</v>
      </c>
      <c r="F23" s="103">
        <v>77.6</v>
      </c>
      <c r="G23" s="103">
        <v>79.6</v>
      </c>
      <c r="H23" s="103">
        <v>80.2</v>
      </c>
      <c r="I23" s="103">
        <v>69.8</v>
      </c>
      <c r="J23" s="103">
        <v>73.1</v>
      </c>
      <c r="K23" s="103">
        <v>57.3</v>
      </c>
      <c r="L23" s="103">
        <v>75.1</v>
      </c>
      <c r="M23" s="103"/>
      <c r="N23" s="373">
        <v>69.42727272727274</v>
      </c>
      <c r="O23" s="374">
        <v>31.064572425828967</v>
      </c>
      <c r="P23" s="374">
        <v>16.25386996904025</v>
      </c>
      <c r="Q23" s="375">
        <v>3.4069514233881195</v>
      </c>
    </row>
    <row r="24" spans="1:17" ht="12.75" customHeight="1">
      <c r="A24" s="104"/>
      <c r="B24" s="104"/>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552" t="s">
        <v>151</v>
      </c>
      <c r="B26" s="552"/>
      <c r="C26" s="552"/>
      <c r="D26" s="552"/>
      <c r="E26" s="552"/>
      <c r="F26" s="552"/>
      <c r="G26" s="552"/>
      <c r="H26" s="552"/>
      <c r="I26" s="552"/>
      <c r="J26" s="552"/>
      <c r="K26" s="552"/>
      <c r="L26" s="552"/>
      <c r="M26" s="552"/>
      <c r="N26" s="552"/>
      <c r="O26" s="552"/>
      <c r="P26" s="552"/>
      <c r="Q26" s="552"/>
    </row>
    <row r="27" spans="1:17" ht="12" customHeight="1">
      <c r="A27" s="101"/>
      <c r="B27" s="103"/>
      <c r="C27" s="103"/>
      <c r="D27" s="103"/>
      <c r="E27" s="103"/>
      <c r="F27" s="103"/>
      <c r="G27" s="103"/>
      <c r="H27" s="103"/>
      <c r="I27" s="103"/>
      <c r="J27" s="103"/>
      <c r="K27" s="103"/>
      <c r="L27" s="103"/>
      <c r="M27" s="103"/>
      <c r="N27" s="110"/>
      <c r="O27" s="76"/>
      <c r="P27" s="76"/>
      <c r="Q27" s="76"/>
    </row>
    <row r="28" spans="1:17" ht="12" customHeight="1">
      <c r="A28" s="105">
        <v>2001</v>
      </c>
      <c r="B28" s="103">
        <v>70.53104448204948</v>
      </c>
      <c r="C28" s="103">
        <v>75.85633160767603</v>
      </c>
      <c r="D28" s="103">
        <v>90.43821904419076</v>
      </c>
      <c r="E28" s="103">
        <v>84.02454939556479</v>
      </c>
      <c r="F28" s="103">
        <v>105.32678812989164</v>
      </c>
      <c r="G28" s="103">
        <v>139.37466753738806</v>
      </c>
      <c r="H28" s="103">
        <v>83.85229852293101</v>
      </c>
      <c r="I28" s="103">
        <v>91.67219759349909</v>
      </c>
      <c r="J28" s="103">
        <v>88.60292394794962</v>
      </c>
      <c r="K28" s="103">
        <v>82.97903630902358</v>
      </c>
      <c r="L28" s="103">
        <v>84.5424383989966</v>
      </c>
      <c r="M28" s="103">
        <v>56.03308971699674</v>
      </c>
      <c r="N28" s="106"/>
      <c r="O28" s="107"/>
      <c r="P28" s="107"/>
      <c r="Q28" s="108"/>
    </row>
    <row r="29" spans="1:17" ht="12" customHeight="1">
      <c r="A29" s="105">
        <v>2002</v>
      </c>
      <c r="B29" s="103">
        <v>38.38366542489733</v>
      </c>
      <c r="C29" s="103">
        <v>71.84180823787459</v>
      </c>
      <c r="D29" s="103">
        <v>80.77830133952759</v>
      </c>
      <c r="E29" s="103">
        <v>83.25088521729288</v>
      </c>
      <c r="F29" s="103">
        <v>82.42697963856101</v>
      </c>
      <c r="G29" s="103">
        <v>82.56886518424307</v>
      </c>
      <c r="H29" s="103">
        <v>77.26298737269035</v>
      </c>
      <c r="I29" s="103">
        <v>83.76507338957624</v>
      </c>
      <c r="J29" s="103">
        <v>80.07968495698773</v>
      </c>
      <c r="K29" s="103">
        <v>66.8307294174882</v>
      </c>
      <c r="L29" s="103">
        <v>52.376769081675555</v>
      </c>
      <c r="M29" s="103">
        <v>65.61668044211311</v>
      </c>
      <c r="N29" s="373">
        <v>72.09853580857731</v>
      </c>
      <c r="O29" s="374">
        <v>-21.627715965090676</v>
      </c>
      <c r="P29" s="374">
        <v>-38.04677263449123</v>
      </c>
      <c r="Q29" s="375">
        <v>-19.818957843022154</v>
      </c>
    </row>
    <row r="30" spans="1:17" ht="12" customHeight="1">
      <c r="A30" s="105">
        <v>2003</v>
      </c>
      <c r="B30" s="103">
        <v>56.0220746433377</v>
      </c>
      <c r="C30" s="103">
        <v>47.1</v>
      </c>
      <c r="D30" s="103">
        <v>60.97648257682171</v>
      </c>
      <c r="E30" s="103">
        <v>75.20387905183003</v>
      </c>
      <c r="F30" s="103">
        <v>72.6</v>
      </c>
      <c r="G30" s="103">
        <v>67.5</v>
      </c>
      <c r="H30" s="103">
        <v>67.2</v>
      </c>
      <c r="I30" s="103">
        <v>77.51069430855291</v>
      </c>
      <c r="J30" s="103">
        <v>72.3</v>
      </c>
      <c r="K30" s="103">
        <v>60.9</v>
      </c>
      <c r="L30" s="103">
        <v>56.5</v>
      </c>
      <c r="M30" s="103">
        <v>55.9</v>
      </c>
      <c r="N30" s="373">
        <v>64.14276088171185</v>
      </c>
      <c r="O30" s="374">
        <v>-7.224958949096878</v>
      </c>
      <c r="P30" s="374">
        <v>7.872251363757739</v>
      </c>
      <c r="Q30" s="375">
        <v>-10.724898954157203</v>
      </c>
    </row>
    <row r="31" spans="1:17" ht="12" customHeight="1">
      <c r="A31" s="105">
        <v>2004</v>
      </c>
      <c r="B31" s="103">
        <v>38.625162768263024</v>
      </c>
      <c r="C31" s="103">
        <v>51.3</v>
      </c>
      <c r="D31" s="103">
        <v>65.54407471467157</v>
      </c>
      <c r="E31" s="103">
        <v>51.9</v>
      </c>
      <c r="F31" s="103">
        <v>72.1</v>
      </c>
      <c r="G31" s="103">
        <v>90.1</v>
      </c>
      <c r="H31" s="103">
        <v>66.82337702027559</v>
      </c>
      <c r="I31" s="103">
        <v>75.09987553220704</v>
      </c>
      <c r="J31" s="103">
        <v>69.1</v>
      </c>
      <c r="K31" s="103">
        <v>44.5981639248289</v>
      </c>
      <c r="L31" s="103">
        <v>44.9</v>
      </c>
      <c r="M31" s="103">
        <v>44.671807087149595</v>
      </c>
      <c r="N31" s="373">
        <v>59.563538420616304</v>
      </c>
      <c r="O31" s="374">
        <v>0.6767903622217419</v>
      </c>
      <c r="P31" s="374">
        <v>-20.530973451327437</v>
      </c>
      <c r="Q31" s="375">
        <v>-6.12519926394977</v>
      </c>
    </row>
    <row r="32" spans="1:17" ht="12" customHeight="1">
      <c r="A32" s="105">
        <v>2005</v>
      </c>
      <c r="B32" s="103">
        <v>32.14923068356386</v>
      </c>
      <c r="C32" s="103">
        <v>33.8</v>
      </c>
      <c r="D32" s="103">
        <v>57.554526256392876</v>
      </c>
      <c r="E32" s="103">
        <v>67.85316470958938</v>
      </c>
      <c r="F32" s="103">
        <v>56.2</v>
      </c>
      <c r="G32" s="103">
        <v>63.26702865127568</v>
      </c>
      <c r="H32" s="103">
        <v>75.1</v>
      </c>
      <c r="I32" s="103">
        <v>70.1</v>
      </c>
      <c r="J32" s="103">
        <v>60.34174128849005</v>
      </c>
      <c r="K32" s="103">
        <v>51.8</v>
      </c>
      <c r="L32" s="103">
        <v>48.7</v>
      </c>
      <c r="M32" s="103">
        <v>46.5</v>
      </c>
      <c r="N32" s="373">
        <v>55.28047429910932</v>
      </c>
      <c r="O32" s="374">
        <v>-5.984555984555974</v>
      </c>
      <c r="P32" s="374">
        <v>8.463251670378629</v>
      </c>
      <c r="Q32" s="375">
        <v>-7.942949518303815</v>
      </c>
    </row>
    <row r="33" spans="1:17" ht="12" customHeight="1">
      <c r="A33" s="105">
        <v>2006</v>
      </c>
      <c r="B33" s="103">
        <v>47.1</v>
      </c>
      <c r="C33" s="103">
        <v>37.8</v>
      </c>
      <c r="D33" s="103">
        <v>106.1</v>
      </c>
      <c r="E33" s="103">
        <v>50.3</v>
      </c>
      <c r="F33" s="103">
        <v>57.7</v>
      </c>
      <c r="G33" s="103">
        <v>60.2</v>
      </c>
      <c r="H33" s="103">
        <v>64.6</v>
      </c>
      <c r="I33" s="103">
        <v>58</v>
      </c>
      <c r="J33" s="103">
        <v>64.3</v>
      </c>
      <c r="K33" s="103">
        <v>56.6</v>
      </c>
      <c r="L33" s="103">
        <v>65.1</v>
      </c>
      <c r="M33" s="103"/>
      <c r="N33" s="373">
        <v>60.709090909090904</v>
      </c>
      <c r="O33" s="374">
        <v>15.017667844522956</v>
      </c>
      <c r="P33" s="374">
        <v>33.67556468172482</v>
      </c>
      <c r="Q33" s="375">
        <v>8.256952705451871</v>
      </c>
    </row>
    <row r="34" spans="1:17" ht="12" customHeight="1">
      <c r="A34" s="98"/>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552" t="s">
        <v>152</v>
      </c>
      <c r="B36" s="552"/>
      <c r="C36" s="552"/>
      <c r="D36" s="552"/>
      <c r="E36" s="552"/>
      <c r="F36" s="552"/>
      <c r="G36" s="552"/>
      <c r="H36" s="552"/>
      <c r="I36" s="552"/>
      <c r="J36" s="552"/>
      <c r="K36" s="552"/>
      <c r="L36" s="552"/>
      <c r="M36" s="552"/>
      <c r="N36" s="552"/>
      <c r="O36" s="552"/>
      <c r="P36" s="552"/>
      <c r="Q36" s="552"/>
    </row>
    <row r="37" spans="1:17" ht="12" customHeight="1">
      <c r="A37" s="101"/>
      <c r="B37" s="103"/>
      <c r="C37" s="103"/>
      <c r="D37" s="103"/>
      <c r="E37" s="103"/>
      <c r="F37" s="103"/>
      <c r="G37" s="103"/>
      <c r="H37" s="103"/>
      <c r="I37" s="103"/>
      <c r="J37" s="103"/>
      <c r="K37" s="103"/>
      <c r="L37" s="103"/>
      <c r="M37" s="103"/>
      <c r="N37" s="110"/>
      <c r="O37" s="76"/>
      <c r="P37" s="76"/>
      <c r="Q37" s="76"/>
    </row>
    <row r="38" spans="1:17" ht="12" customHeight="1">
      <c r="A38" s="105">
        <v>2001</v>
      </c>
      <c r="B38" s="103">
        <v>39.39948458298072</v>
      </c>
      <c r="C38" s="103">
        <v>65.94035535659192</v>
      </c>
      <c r="D38" s="103">
        <v>88.91710078892424</v>
      </c>
      <c r="E38" s="103">
        <v>77.69081931522678</v>
      </c>
      <c r="F38" s="103">
        <v>97.3252944285412</v>
      </c>
      <c r="G38" s="103">
        <v>120.88201198502237</v>
      </c>
      <c r="H38" s="103">
        <v>70.51110118943554</v>
      </c>
      <c r="I38" s="103">
        <v>89.77195990048558</v>
      </c>
      <c r="J38" s="103">
        <v>70.18940276965765</v>
      </c>
      <c r="K38" s="103">
        <v>73.90479881724073</v>
      </c>
      <c r="L38" s="103">
        <v>53.42856389406641</v>
      </c>
      <c r="M38" s="103">
        <v>36.525970794876486</v>
      </c>
      <c r="N38" s="106"/>
      <c r="O38" s="107"/>
      <c r="P38" s="107"/>
      <c r="Q38" s="108"/>
    </row>
    <row r="39" spans="1:17" ht="12" customHeight="1">
      <c r="A39" s="105">
        <v>2002</v>
      </c>
      <c r="B39" s="103">
        <v>35.93941035619805</v>
      </c>
      <c r="C39" s="103">
        <v>35.746330879076346</v>
      </c>
      <c r="D39" s="103">
        <v>69.36529062188204</v>
      </c>
      <c r="E39" s="103">
        <v>63.56130249895732</v>
      </c>
      <c r="F39" s="103">
        <v>74.00441577766102</v>
      </c>
      <c r="G39" s="103">
        <v>63.25861329486292</v>
      </c>
      <c r="H39" s="103">
        <v>58.15185696635212</v>
      </c>
      <c r="I39" s="103">
        <v>65.41680658846602</v>
      </c>
      <c r="J39" s="103">
        <v>58.23895893784283</v>
      </c>
      <c r="K39" s="103">
        <v>50.94497532523204</v>
      </c>
      <c r="L39" s="103">
        <v>39.62944406927024</v>
      </c>
      <c r="M39" s="103">
        <v>42.429770282742055</v>
      </c>
      <c r="N39" s="373">
        <v>54.723931299878586</v>
      </c>
      <c r="O39" s="374">
        <v>-22.21128027587333</v>
      </c>
      <c r="P39" s="374">
        <v>-25.82723326076269</v>
      </c>
      <c r="Q39" s="375">
        <v>-27.56064455729653</v>
      </c>
    </row>
    <row r="40" spans="1:17" ht="12" customHeight="1">
      <c r="A40" s="105">
        <v>2003</v>
      </c>
      <c r="B40" s="103">
        <v>26.699662000860673</v>
      </c>
      <c r="C40" s="103">
        <v>29.9</v>
      </c>
      <c r="D40" s="103">
        <v>47.79312124911311</v>
      </c>
      <c r="E40" s="103">
        <v>47.207413346120816</v>
      </c>
      <c r="F40" s="103">
        <v>43.5</v>
      </c>
      <c r="G40" s="103">
        <v>46.5</v>
      </c>
      <c r="H40" s="103">
        <v>57.8</v>
      </c>
      <c r="I40" s="103">
        <v>42.96729115105797</v>
      </c>
      <c r="J40" s="103">
        <v>59.7</v>
      </c>
      <c r="K40" s="103">
        <v>50.4</v>
      </c>
      <c r="L40" s="103">
        <v>35.4</v>
      </c>
      <c r="M40" s="103">
        <v>33.3</v>
      </c>
      <c r="N40" s="373">
        <v>43.43062397892937</v>
      </c>
      <c r="O40" s="374">
        <v>-29.761904761904763</v>
      </c>
      <c r="P40" s="374">
        <v>-10.672478932274174</v>
      </c>
      <c r="Q40" s="375">
        <v>-20.576051094356632</v>
      </c>
    </row>
    <row r="41" spans="1:17" ht="12" customHeight="1">
      <c r="A41" s="105">
        <v>2004</v>
      </c>
      <c r="B41" s="103">
        <v>22.90654913384827</v>
      </c>
      <c r="C41" s="103">
        <v>34</v>
      </c>
      <c r="D41" s="103">
        <v>38.75174177717289</v>
      </c>
      <c r="E41" s="103">
        <v>41</v>
      </c>
      <c r="F41" s="103">
        <v>47</v>
      </c>
      <c r="G41" s="103">
        <v>39.3</v>
      </c>
      <c r="H41" s="103">
        <v>42.877772441330734</v>
      </c>
      <c r="I41" s="103">
        <v>31.72749879758664</v>
      </c>
      <c r="J41" s="103">
        <v>30.2</v>
      </c>
      <c r="K41" s="103">
        <v>25.916010584288536</v>
      </c>
      <c r="L41" s="103">
        <v>38.5</v>
      </c>
      <c r="M41" s="103">
        <v>25.836921196519103</v>
      </c>
      <c r="N41" s="373">
        <v>34.83470782756218</v>
      </c>
      <c r="O41" s="374">
        <v>48.556815389404306</v>
      </c>
      <c r="P41" s="374">
        <v>8.75706214689266</v>
      </c>
      <c r="Q41" s="375">
        <v>-19.61350518658003</v>
      </c>
    </row>
    <row r="42" spans="1:17" ht="12" customHeight="1">
      <c r="A42" s="105">
        <v>2005</v>
      </c>
      <c r="B42" s="103">
        <v>18.88970937485191</v>
      </c>
      <c r="C42" s="103">
        <v>18.4</v>
      </c>
      <c r="D42" s="103">
        <v>48.9672376217756</v>
      </c>
      <c r="E42" s="103">
        <v>40.60388804154478</v>
      </c>
      <c r="F42" s="103">
        <v>38.3</v>
      </c>
      <c r="G42" s="103">
        <v>34.9765983012683</v>
      </c>
      <c r="H42" s="103">
        <v>33.6</v>
      </c>
      <c r="I42" s="103">
        <v>35.5</v>
      </c>
      <c r="J42" s="103">
        <v>39.422695541194116</v>
      </c>
      <c r="K42" s="103">
        <v>30.1</v>
      </c>
      <c r="L42" s="103">
        <v>28.8</v>
      </c>
      <c r="M42" s="103">
        <v>27.1</v>
      </c>
      <c r="N42" s="373">
        <v>32.88834407338623</v>
      </c>
      <c r="O42" s="374">
        <v>-4.318936877076414</v>
      </c>
      <c r="P42" s="374">
        <v>-25.19480519480519</v>
      </c>
      <c r="Q42" s="375">
        <v>-6.277594644195407</v>
      </c>
    </row>
    <row r="43" spans="1:17" ht="12" customHeight="1">
      <c r="A43" s="105">
        <v>2006</v>
      </c>
      <c r="B43" s="103">
        <v>21.4</v>
      </c>
      <c r="C43" s="103">
        <v>15.2</v>
      </c>
      <c r="D43" s="103">
        <v>49.7</v>
      </c>
      <c r="E43" s="103">
        <v>28.6</v>
      </c>
      <c r="F43" s="103">
        <v>31.9</v>
      </c>
      <c r="G43" s="103">
        <v>38.6</v>
      </c>
      <c r="H43" s="103">
        <v>43</v>
      </c>
      <c r="I43" s="103">
        <v>19.5</v>
      </c>
      <c r="J43" s="103">
        <v>26.8</v>
      </c>
      <c r="K43" s="103">
        <v>28.8</v>
      </c>
      <c r="L43" s="103">
        <v>19.9</v>
      </c>
      <c r="M43" s="103"/>
      <c r="N43" s="373">
        <v>29.4</v>
      </c>
      <c r="O43" s="374">
        <v>-30.902777777777786</v>
      </c>
      <c r="P43" s="374">
        <v>-30.902777777777786</v>
      </c>
      <c r="Q43" s="375">
        <v>-12.014395852760126</v>
      </c>
    </row>
    <row r="44" spans="1:17" ht="12" customHeight="1">
      <c r="A44" s="98"/>
      <c r="B44" s="104"/>
      <c r="C44" s="104"/>
      <c r="D44" s="104"/>
      <c r="E44" s="104"/>
      <c r="F44" s="104"/>
      <c r="G44" s="104"/>
      <c r="H44" s="104"/>
      <c r="I44" s="104"/>
      <c r="J44" s="104"/>
      <c r="K44" s="104"/>
      <c r="L44" s="104"/>
      <c r="M44" s="104"/>
      <c r="N44" s="109"/>
      <c r="O44" s="111"/>
      <c r="P44" s="111"/>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552" t="s">
        <v>153</v>
      </c>
      <c r="B46" s="552"/>
      <c r="C46" s="552"/>
      <c r="D46" s="552"/>
      <c r="E46" s="552"/>
      <c r="F46" s="552"/>
      <c r="G46" s="552"/>
      <c r="H46" s="552"/>
      <c r="I46" s="552"/>
      <c r="J46" s="552"/>
      <c r="K46" s="552"/>
      <c r="L46" s="552"/>
      <c r="M46" s="552"/>
      <c r="N46" s="552"/>
      <c r="O46" s="552"/>
      <c r="P46" s="552"/>
      <c r="Q46" s="552"/>
    </row>
    <row r="47" spans="1:17" ht="12" customHeight="1">
      <c r="A47" s="104"/>
      <c r="B47" s="103"/>
      <c r="C47" s="103"/>
      <c r="D47" s="103"/>
      <c r="E47" s="103"/>
      <c r="F47" s="103"/>
      <c r="G47" s="103"/>
      <c r="H47" s="103"/>
      <c r="I47" s="103"/>
      <c r="J47" s="103"/>
      <c r="K47" s="103"/>
      <c r="L47" s="103"/>
      <c r="M47" s="103"/>
      <c r="N47" s="109"/>
      <c r="O47" s="104"/>
      <c r="P47" s="104"/>
      <c r="Q47" s="104"/>
    </row>
    <row r="48" spans="1:17" ht="12" customHeight="1">
      <c r="A48" s="105">
        <v>2001</v>
      </c>
      <c r="B48" s="103">
        <v>88.95325208914785</v>
      </c>
      <c r="C48" s="103">
        <v>81.7241446474586</v>
      </c>
      <c r="D48" s="103">
        <v>91.3383460016679</v>
      </c>
      <c r="E48" s="103">
        <v>87.77255594729563</v>
      </c>
      <c r="F48" s="103">
        <v>110.06169953847727</v>
      </c>
      <c r="G48" s="103">
        <v>150.31776004212412</v>
      </c>
      <c r="H48" s="103">
        <v>91.74699791485811</v>
      </c>
      <c r="I48" s="103">
        <v>92.79666978175507</v>
      </c>
      <c r="J48" s="103">
        <v>99.49918841474702</v>
      </c>
      <c r="K48" s="103">
        <v>88.34874754391547</v>
      </c>
      <c r="L48" s="103">
        <v>102.95418061330737</v>
      </c>
      <c r="M48" s="103">
        <v>67.57649440872265</v>
      </c>
      <c r="N48" s="106" t="e">
        <v>#REF!</v>
      </c>
      <c r="O48" s="107" t="e">
        <v>#REF!</v>
      </c>
      <c r="P48" s="107" t="e">
        <v>#REF!</v>
      </c>
      <c r="Q48" s="108"/>
    </row>
    <row r="49" spans="1:17" ht="12" customHeight="1">
      <c r="A49" s="105">
        <v>2002</v>
      </c>
      <c r="B49" s="103">
        <v>39.83006176566108</v>
      </c>
      <c r="C49" s="103">
        <v>93.20143106875595</v>
      </c>
      <c r="D49" s="103">
        <v>87.53198967201602</v>
      </c>
      <c r="E49" s="103">
        <v>94.90226348777794</v>
      </c>
      <c r="F49" s="103">
        <v>87.41106076178748</v>
      </c>
      <c r="G49" s="103">
        <v>93.99577313247491</v>
      </c>
      <c r="H49" s="103">
        <v>88.57206449871077</v>
      </c>
      <c r="I49" s="103">
        <v>94.62272335431811</v>
      </c>
      <c r="J49" s="103">
        <v>93.004009671808</v>
      </c>
      <c r="K49" s="103">
        <v>76.23117902013114</v>
      </c>
      <c r="L49" s="103">
        <v>59.92004248574013</v>
      </c>
      <c r="M49" s="103">
        <v>79.3376142503753</v>
      </c>
      <c r="N49" s="373">
        <v>82.38001776412973</v>
      </c>
      <c r="O49" s="374">
        <v>-21.39693593101001</v>
      </c>
      <c r="P49" s="374">
        <v>-41.79931098592498</v>
      </c>
      <c r="Q49" s="375">
        <v>-16.240326509784524</v>
      </c>
    </row>
    <row r="50" spans="1:17" ht="12" customHeight="1">
      <c r="A50" s="105">
        <v>2003</v>
      </c>
      <c r="B50" s="103">
        <v>73.37371314112067</v>
      </c>
      <c r="C50" s="103">
        <v>57.4</v>
      </c>
      <c r="D50" s="103">
        <v>68.87915595437559</v>
      </c>
      <c r="E50" s="103">
        <v>91.89591037776256</v>
      </c>
      <c r="F50" s="103">
        <v>90</v>
      </c>
      <c r="G50" s="103">
        <v>80</v>
      </c>
      <c r="H50" s="103">
        <v>72.8</v>
      </c>
      <c r="I50" s="103">
        <v>98.08073313310769</v>
      </c>
      <c r="J50" s="103">
        <v>79.8</v>
      </c>
      <c r="K50" s="103">
        <v>67.3</v>
      </c>
      <c r="L50" s="103">
        <v>69.1</v>
      </c>
      <c r="M50" s="103">
        <v>69.4</v>
      </c>
      <c r="N50" s="373">
        <v>76.50245938386387</v>
      </c>
      <c r="O50" s="374">
        <v>2.67459138187221</v>
      </c>
      <c r="P50" s="374">
        <v>15.320345469455436</v>
      </c>
      <c r="Q50" s="375">
        <v>-6.664274115584446</v>
      </c>
    </row>
    <row r="51" spans="1:17" ht="12" customHeight="1">
      <c r="A51" s="105">
        <v>2004</v>
      </c>
      <c r="B51" s="103">
        <v>47.99092070525526</v>
      </c>
      <c r="C51" s="103">
        <v>61.7</v>
      </c>
      <c r="D51" s="103">
        <v>81.50749676670893</v>
      </c>
      <c r="E51" s="103">
        <v>58.5</v>
      </c>
      <c r="F51" s="103">
        <v>87</v>
      </c>
      <c r="G51" s="103">
        <v>120.3</v>
      </c>
      <c r="H51" s="103">
        <v>81.10436481185148</v>
      </c>
      <c r="I51" s="103">
        <v>100.89048127561281</v>
      </c>
      <c r="J51" s="103">
        <v>92.3</v>
      </c>
      <c r="K51" s="103">
        <v>55.72753674673301</v>
      </c>
      <c r="L51" s="103">
        <v>48.8</v>
      </c>
      <c r="M51" s="103">
        <v>55.891682345225924</v>
      </c>
      <c r="N51" s="373">
        <v>74.30937355428229</v>
      </c>
      <c r="O51" s="374">
        <v>-12.431083717582643</v>
      </c>
      <c r="P51" s="374">
        <v>-29.377713458755427</v>
      </c>
      <c r="Q51" s="375">
        <v>-1.5093408972857736</v>
      </c>
    </row>
    <row r="52" spans="1:17" ht="12" customHeight="1">
      <c r="A52" s="105">
        <v>2005</v>
      </c>
      <c r="B52" s="103">
        <v>40.04904604438707</v>
      </c>
      <c r="C52" s="103">
        <v>42.9</v>
      </c>
      <c r="D52" s="103">
        <v>62.73176900402571</v>
      </c>
      <c r="E52" s="103">
        <v>84.09082367186983</v>
      </c>
      <c r="F52" s="103">
        <v>66.9</v>
      </c>
      <c r="G52" s="103">
        <v>80.11316927172383</v>
      </c>
      <c r="H52" s="103">
        <v>99.8</v>
      </c>
      <c r="I52" s="103">
        <v>90.7</v>
      </c>
      <c r="J52" s="103">
        <v>72.82097679839131</v>
      </c>
      <c r="K52" s="103">
        <v>64.7</v>
      </c>
      <c r="L52" s="103">
        <v>60.5</v>
      </c>
      <c r="M52" s="103">
        <v>58</v>
      </c>
      <c r="N52" s="373">
        <v>68.60881539919983</v>
      </c>
      <c r="O52" s="374">
        <v>-6.491499227202477</v>
      </c>
      <c r="P52" s="374">
        <v>23.97540983606558</v>
      </c>
      <c r="Q52" s="375">
        <v>-8.436618888873552</v>
      </c>
    </row>
    <row r="53" spans="1:17" ht="12" customHeight="1">
      <c r="A53" s="105">
        <v>2006</v>
      </c>
      <c r="B53" s="103">
        <v>59.9</v>
      </c>
      <c r="C53" s="103">
        <v>51.2</v>
      </c>
      <c r="D53" s="103">
        <v>139.7</v>
      </c>
      <c r="E53" s="103">
        <v>63.2</v>
      </c>
      <c r="F53" s="103">
        <v>73.1</v>
      </c>
      <c r="G53" s="103">
        <v>73.1</v>
      </c>
      <c r="H53" s="103">
        <v>77.6</v>
      </c>
      <c r="I53" s="103">
        <v>81</v>
      </c>
      <c r="J53" s="103">
        <v>86.6</v>
      </c>
      <c r="K53" s="103">
        <v>73.1</v>
      </c>
      <c r="L53" s="103">
        <v>92</v>
      </c>
      <c r="M53" s="103"/>
      <c r="N53" s="373">
        <v>79.13636363636364</v>
      </c>
      <c r="O53" s="374">
        <v>25.85499316005473</v>
      </c>
      <c r="P53" s="374">
        <v>52.06611570247934</v>
      </c>
      <c r="Q53" s="375">
        <v>13.745383518617055</v>
      </c>
    </row>
    <row r="54" spans="1:17" ht="51.75" customHeight="1">
      <c r="A54" s="112"/>
      <c r="B54" s="113"/>
      <c r="C54" s="113"/>
      <c r="D54" s="113"/>
      <c r="E54" s="113"/>
      <c r="F54" s="113"/>
      <c r="G54" s="113"/>
      <c r="H54" s="113"/>
      <c r="I54" s="113"/>
      <c r="J54" s="113"/>
      <c r="K54" s="113"/>
      <c r="L54" s="113"/>
      <c r="M54" s="113"/>
      <c r="N54" s="113"/>
      <c r="O54" s="108"/>
      <c r="P54" s="108"/>
      <c r="Q54" s="108"/>
    </row>
    <row r="55" spans="1:17" ht="15" customHeight="1">
      <c r="A55" s="112"/>
      <c r="B55" s="113"/>
      <c r="C55" s="113"/>
      <c r="D55" s="113"/>
      <c r="E55" s="113"/>
      <c r="F55" s="113"/>
      <c r="G55" s="113"/>
      <c r="H55" s="113"/>
      <c r="I55" s="113"/>
      <c r="J55" s="113"/>
      <c r="K55" s="113"/>
      <c r="L55" s="113"/>
      <c r="M55" s="113"/>
      <c r="N55" s="113"/>
      <c r="O55" s="108"/>
      <c r="P55" s="108"/>
      <c r="Q55" s="108"/>
    </row>
    <row r="56" spans="1:17" ht="15" customHeight="1">
      <c r="A56" s="112"/>
      <c r="B56" s="113"/>
      <c r="C56" s="113"/>
      <c r="D56" s="113"/>
      <c r="E56" s="113"/>
      <c r="F56" s="113"/>
      <c r="G56" s="113"/>
      <c r="H56" s="113"/>
      <c r="I56" s="113"/>
      <c r="J56" s="113"/>
      <c r="K56" s="113"/>
      <c r="L56" s="113"/>
      <c r="M56" s="113"/>
      <c r="N56" s="113"/>
      <c r="O56" s="108"/>
      <c r="P56" s="108"/>
      <c r="Q56" s="108"/>
    </row>
    <row r="57" spans="1:17" ht="19.5" customHeight="1">
      <c r="A57" s="112"/>
      <c r="B57" s="113"/>
      <c r="C57" s="113"/>
      <c r="D57" s="113"/>
      <c r="E57" s="113"/>
      <c r="F57" s="113"/>
      <c r="G57" s="113"/>
      <c r="H57" s="113"/>
      <c r="I57" s="113"/>
      <c r="J57" s="113"/>
      <c r="K57" s="113"/>
      <c r="L57" s="113"/>
      <c r="M57" s="113"/>
      <c r="N57" s="113"/>
      <c r="O57" s="108"/>
      <c r="P57" s="108"/>
      <c r="Q57" s="108"/>
    </row>
    <row r="58" spans="1:17" ht="12" customHeight="1">
      <c r="A58" s="98"/>
      <c r="B58" s="114"/>
      <c r="C58" s="104"/>
      <c r="D58" s="104"/>
      <c r="E58" s="104"/>
      <c r="F58" s="104"/>
      <c r="G58" s="104"/>
      <c r="H58" s="104"/>
      <c r="I58" s="113"/>
      <c r="J58" s="113"/>
      <c r="K58" s="113"/>
      <c r="L58" s="113"/>
      <c r="M58" s="113"/>
      <c r="N58" s="113"/>
      <c r="O58" s="108"/>
      <c r="P58" s="108"/>
      <c r="Q58" s="108"/>
    </row>
    <row r="59" spans="1:17" ht="12" customHeight="1">
      <c r="A59" s="112" t="s">
        <v>168</v>
      </c>
      <c r="B59" s="114"/>
      <c r="C59" s="104"/>
      <c r="D59" s="104"/>
      <c r="E59" s="104"/>
      <c r="F59" s="104"/>
      <c r="G59" s="104"/>
      <c r="H59" s="104"/>
      <c r="I59" s="104"/>
      <c r="J59" s="104"/>
      <c r="K59" s="104"/>
      <c r="L59" s="104"/>
      <c r="M59" s="104"/>
      <c r="N59" s="109"/>
      <c r="O59" s="115"/>
      <c r="P59" s="115"/>
      <c r="Q59" s="104"/>
    </row>
    <row r="60" spans="1:17" ht="12" customHeight="1">
      <c r="A60" s="112"/>
      <c r="B60" s="114"/>
      <c r="C60" s="104"/>
      <c r="D60" s="104"/>
      <c r="E60" s="104"/>
      <c r="F60" s="104"/>
      <c r="G60" s="104"/>
      <c r="H60" s="104"/>
      <c r="I60" s="104"/>
      <c r="J60" s="104"/>
      <c r="K60" s="104"/>
      <c r="L60" s="104"/>
      <c r="M60" s="104"/>
      <c r="N60" s="109"/>
      <c r="O60" s="115"/>
      <c r="P60" s="115"/>
      <c r="Q60" s="104"/>
    </row>
    <row r="61" spans="1:17" ht="12.75" customHeight="1">
      <c r="A61" s="556"/>
      <c r="B61" s="556"/>
      <c r="C61" s="556"/>
      <c r="D61" s="556"/>
      <c r="E61" s="556"/>
      <c r="F61" s="556"/>
      <c r="G61" s="556"/>
      <c r="H61" s="556"/>
      <c r="I61" s="556"/>
      <c r="J61" s="556"/>
      <c r="K61" s="556"/>
      <c r="L61" s="556"/>
      <c r="M61" s="556"/>
      <c r="N61" s="556"/>
      <c r="O61" s="556"/>
      <c r="P61" s="556"/>
      <c r="Q61" s="556"/>
    </row>
    <row r="62" spans="1:17" ht="12.75">
      <c r="A62" s="76"/>
      <c r="B62" s="76"/>
      <c r="C62" s="76"/>
      <c r="D62" s="76"/>
      <c r="E62" s="76"/>
      <c r="F62" s="76"/>
      <c r="G62" s="76"/>
      <c r="H62" s="76"/>
      <c r="I62" s="76"/>
      <c r="J62" s="76"/>
      <c r="K62" s="76"/>
      <c r="L62" s="76"/>
      <c r="M62" s="76"/>
      <c r="N62" s="77"/>
      <c r="O62" s="78"/>
      <c r="P62" s="78"/>
      <c r="Q62" s="76"/>
    </row>
    <row r="63" spans="1:17" ht="12.75" customHeight="1">
      <c r="A63" s="553" t="s">
        <v>154</v>
      </c>
      <c r="B63" s="553"/>
      <c r="C63" s="553"/>
      <c r="D63" s="553"/>
      <c r="E63" s="553"/>
      <c r="F63" s="553"/>
      <c r="G63" s="553"/>
      <c r="H63" s="553"/>
      <c r="I63" s="553"/>
      <c r="J63" s="553"/>
      <c r="K63" s="553"/>
      <c r="L63" s="553"/>
      <c r="M63" s="553"/>
      <c r="N63" s="553"/>
      <c r="O63" s="553"/>
      <c r="P63" s="553"/>
      <c r="Q63" s="553"/>
    </row>
    <row r="64" spans="1:17" ht="12.75" customHeight="1">
      <c r="A64" s="553" t="s">
        <v>155</v>
      </c>
      <c r="B64" s="553"/>
      <c r="C64" s="553"/>
      <c r="D64" s="553"/>
      <c r="E64" s="553"/>
      <c r="F64" s="553"/>
      <c r="G64" s="553"/>
      <c r="H64" s="553"/>
      <c r="I64" s="553"/>
      <c r="J64" s="553"/>
      <c r="K64" s="553"/>
      <c r="L64" s="553"/>
      <c r="M64" s="553"/>
      <c r="N64" s="553"/>
      <c r="O64" s="553"/>
      <c r="P64" s="553"/>
      <c r="Q64" s="553"/>
    </row>
    <row r="65" spans="1:17" ht="13.5" customHeight="1">
      <c r="A65" s="553" t="s">
        <v>63</v>
      </c>
      <c r="B65" s="553"/>
      <c r="C65" s="553"/>
      <c r="D65" s="553"/>
      <c r="E65" s="553"/>
      <c r="F65" s="553"/>
      <c r="G65" s="553"/>
      <c r="H65" s="553"/>
      <c r="I65" s="553"/>
      <c r="J65" s="553"/>
      <c r="K65" s="553"/>
      <c r="L65" s="553"/>
      <c r="M65" s="553"/>
      <c r="N65" s="553"/>
      <c r="O65" s="553"/>
      <c r="P65" s="553"/>
      <c r="Q65" s="553"/>
    </row>
    <row r="66" spans="1:17" ht="12.75" customHeight="1">
      <c r="A66" s="76"/>
      <c r="B66" s="79"/>
      <c r="C66" s="76"/>
      <c r="D66" s="76"/>
      <c r="E66" s="76"/>
      <c r="F66" s="76"/>
      <c r="G66" s="76"/>
      <c r="H66" s="76"/>
      <c r="I66" s="76"/>
      <c r="J66" s="76"/>
      <c r="K66" s="76"/>
      <c r="L66" s="76"/>
      <c r="M66" s="76"/>
      <c r="N66" s="77"/>
      <c r="O66" s="78"/>
      <c r="P66" s="78"/>
      <c r="Q66" s="119"/>
    </row>
    <row r="67" spans="1:17" ht="12.75" customHeight="1">
      <c r="A67" s="79"/>
      <c r="B67" s="79"/>
      <c r="C67" s="76"/>
      <c r="D67" s="76"/>
      <c r="E67" s="76"/>
      <c r="F67" s="76"/>
      <c r="G67" s="76"/>
      <c r="H67" s="76"/>
      <c r="I67" s="76"/>
      <c r="J67" s="76"/>
      <c r="K67" s="76"/>
      <c r="L67" s="76"/>
      <c r="M67" s="76"/>
      <c r="N67" s="80"/>
      <c r="O67" s="78"/>
      <c r="P67" s="78"/>
      <c r="Q67" s="104"/>
    </row>
    <row r="68" spans="1:17" ht="12.75">
      <c r="A68" s="82"/>
      <c r="B68" s="83"/>
      <c r="C68" s="84"/>
      <c r="D68" s="84"/>
      <c r="E68" s="84"/>
      <c r="F68" s="84"/>
      <c r="G68" s="84"/>
      <c r="H68" s="84"/>
      <c r="I68" s="84"/>
      <c r="J68" s="84"/>
      <c r="K68" s="84"/>
      <c r="L68" s="84"/>
      <c r="M68" s="84"/>
      <c r="N68" s="116"/>
      <c r="O68" s="554" t="s">
        <v>64</v>
      </c>
      <c r="P68" s="555"/>
      <c r="Q68" s="555"/>
    </row>
    <row r="69" spans="1:17" ht="12.75">
      <c r="A69" s="86"/>
      <c r="B69" s="87"/>
      <c r="C69" s="88"/>
      <c r="D69" s="88"/>
      <c r="E69" s="88"/>
      <c r="F69" s="88"/>
      <c r="G69" s="88"/>
      <c r="H69" s="88"/>
      <c r="I69" s="88"/>
      <c r="J69" s="88"/>
      <c r="K69" s="88"/>
      <c r="L69" s="88"/>
      <c r="M69" s="88"/>
      <c r="N69" s="89"/>
      <c r="O69" s="352" t="s">
        <v>193</v>
      </c>
      <c r="P69" s="353"/>
      <c r="Q69" s="354" t="s">
        <v>194</v>
      </c>
    </row>
    <row r="70" spans="1:17" ht="12.75">
      <c r="A70" s="90" t="s">
        <v>66</v>
      </c>
      <c r="B70" s="87" t="s">
        <v>67</v>
      </c>
      <c r="C70" s="88" t="s">
        <v>68</v>
      </c>
      <c r="D70" s="88" t="s">
        <v>69</v>
      </c>
      <c r="E70" s="88" t="s">
        <v>65</v>
      </c>
      <c r="F70" s="88" t="s">
        <v>70</v>
      </c>
      <c r="G70" s="88" t="s">
        <v>71</v>
      </c>
      <c r="H70" s="88" t="s">
        <v>72</v>
      </c>
      <c r="I70" s="88" t="s">
        <v>73</v>
      </c>
      <c r="J70" s="88" t="s">
        <v>74</v>
      </c>
      <c r="K70" s="88" t="s">
        <v>75</v>
      </c>
      <c r="L70" s="88" t="s">
        <v>76</v>
      </c>
      <c r="M70" s="88" t="s">
        <v>77</v>
      </c>
      <c r="N70" s="91" t="s">
        <v>78</v>
      </c>
      <c r="O70" s="550" t="s">
        <v>79</v>
      </c>
      <c r="P70" s="551"/>
      <c r="Q70" s="551"/>
    </row>
    <row r="71" spans="1:17" ht="12.75">
      <c r="A71" s="86"/>
      <c r="B71" s="87"/>
      <c r="C71" s="88"/>
      <c r="D71" s="88"/>
      <c r="E71" s="88"/>
      <c r="F71" s="88"/>
      <c r="G71" s="88"/>
      <c r="H71" s="88"/>
      <c r="I71" s="88"/>
      <c r="J71" s="88"/>
      <c r="K71" s="88"/>
      <c r="L71" s="88"/>
      <c r="M71" s="88"/>
      <c r="N71" s="89"/>
      <c r="O71" s="356" t="s">
        <v>80</v>
      </c>
      <c r="P71" s="357" t="s">
        <v>81</v>
      </c>
      <c r="Q71" s="358" t="s">
        <v>81</v>
      </c>
    </row>
    <row r="72" spans="1:17" ht="12.75">
      <c r="A72" s="93"/>
      <c r="B72" s="94"/>
      <c r="C72" s="95"/>
      <c r="D72" s="95"/>
      <c r="E72" s="95"/>
      <c r="F72" s="95"/>
      <c r="G72" s="95"/>
      <c r="H72" s="95"/>
      <c r="I72" s="95"/>
      <c r="J72" s="95"/>
      <c r="K72" s="95"/>
      <c r="L72" s="95"/>
      <c r="M72" s="95"/>
      <c r="N72" s="96"/>
      <c r="O72" s="362" t="s">
        <v>82</v>
      </c>
      <c r="P72" s="363" t="s">
        <v>83</v>
      </c>
      <c r="Q72" s="364" t="s">
        <v>182</v>
      </c>
    </row>
    <row r="73" spans="1:17" ht="12.75">
      <c r="A73" s="97"/>
      <c r="B73" s="98"/>
      <c r="C73" s="98"/>
      <c r="D73" s="98"/>
      <c r="E73" s="98"/>
      <c r="F73" s="98"/>
      <c r="G73" s="98"/>
      <c r="H73" s="98"/>
      <c r="I73" s="98"/>
      <c r="J73" s="98"/>
      <c r="K73" s="98"/>
      <c r="L73" s="98"/>
      <c r="M73" s="98"/>
      <c r="N73" s="99"/>
      <c r="O73" s="100"/>
      <c r="P73" s="92"/>
      <c r="Q73" s="92"/>
    </row>
    <row r="74" spans="1:17" ht="12.75" customHeight="1">
      <c r="A74" s="97"/>
      <c r="B74" s="98"/>
      <c r="C74" s="98"/>
      <c r="D74" s="98"/>
      <c r="E74" s="98"/>
      <c r="F74" s="98"/>
      <c r="G74" s="98"/>
      <c r="H74" s="98"/>
      <c r="I74" s="98"/>
      <c r="J74" s="98"/>
      <c r="K74" s="98"/>
      <c r="L74" s="98"/>
      <c r="M74" s="98"/>
      <c r="N74" s="99"/>
      <c r="O74" s="100"/>
      <c r="P74" s="92"/>
      <c r="Q74" s="81"/>
    </row>
    <row r="75" spans="1:17" ht="12.75" customHeight="1">
      <c r="A75" s="97"/>
      <c r="B75" s="98"/>
      <c r="C75" s="98"/>
      <c r="D75" s="98"/>
      <c r="E75" s="98"/>
      <c r="F75" s="98"/>
      <c r="G75" s="98"/>
      <c r="H75" s="98"/>
      <c r="I75" s="98"/>
      <c r="J75" s="98"/>
      <c r="K75" s="98"/>
      <c r="L75" s="98"/>
      <c r="M75" s="98"/>
      <c r="N75" s="99"/>
      <c r="O75" s="100"/>
      <c r="P75" s="92"/>
      <c r="Q75" s="81"/>
    </row>
    <row r="76" spans="1:17" ht="12.75" customHeight="1">
      <c r="A76" s="552" t="s">
        <v>156</v>
      </c>
      <c r="B76" s="552"/>
      <c r="C76" s="552"/>
      <c r="D76" s="552"/>
      <c r="E76" s="552"/>
      <c r="F76" s="552"/>
      <c r="G76" s="552"/>
      <c r="H76" s="552"/>
      <c r="I76" s="552"/>
      <c r="J76" s="552"/>
      <c r="K76" s="552"/>
      <c r="L76" s="552"/>
      <c r="M76" s="552"/>
      <c r="N76" s="552"/>
      <c r="O76" s="552"/>
      <c r="P76" s="552"/>
      <c r="Q76" s="552"/>
    </row>
    <row r="77" spans="1:17" ht="12.75" customHeight="1">
      <c r="A77" s="104"/>
      <c r="B77" s="103"/>
      <c r="C77" s="103"/>
      <c r="D77" s="103"/>
      <c r="E77" s="103"/>
      <c r="F77" s="103"/>
      <c r="G77" s="103"/>
      <c r="H77" s="103"/>
      <c r="I77" s="103"/>
      <c r="J77" s="103"/>
      <c r="K77" s="103"/>
      <c r="L77" s="103"/>
      <c r="M77" s="103"/>
      <c r="N77" s="109"/>
      <c r="O77" s="104"/>
      <c r="P77" s="104"/>
      <c r="Q77" s="104"/>
    </row>
    <row r="78" spans="1:17" ht="12.75" customHeight="1">
      <c r="A78" s="105">
        <v>2001</v>
      </c>
      <c r="B78" s="103">
        <v>35.72288716370697</v>
      </c>
      <c r="C78" s="103">
        <v>48.363556290429486</v>
      </c>
      <c r="D78" s="103">
        <v>86.12955863773063</v>
      </c>
      <c r="E78" s="103">
        <v>96.86975223045532</v>
      </c>
      <c r="F78" s="103">
        <v>108.42391465191193</v>
      </c>
      <c r="G78" s="103">
        <v>116.70131064026923</v>
      </c>
      <c r="H78" s="103">
        <v>122.6190786211973</v>
      </c>
      <c r="I78" s="103">
        <v>114.2996218894242</v>
      </c>
      <c r="J78" s="103">
        <v>101.18897177714676</v>
      </c>
      <c r="K78" s="103">
        <v>83.95596385927169</v>
      </c>
      <c r="L78" s="103">
        <v>64.65850372850495</v>
      </c>
      <c r="M78" s="103">
        <v>51.6132573224954</v>
      </c>
      <c r="N78" s="106"/>
      <c r="O78" s="107"/>
      <c r="P78" s="107"/>
      <c r="Q78" s="108"/>
    </row>
    <row r="79" spans="1:17" ht="12.75" customHeight="1">
      <c r="A79" s="105">
        <v>2002</v>
      </c>
      <c r="B79" s="103">
        <v>34.04041962019616</v>
      </c>
      <c r="C79" s="103">
        <v>56.880683063378115</v>
      </c>
      <c r="D79" s="103">
        <v>81.87604193168389</v>
      </c>
      <c r="E79" s="103">
        <v>90.7392968006927</v>
      </c>
      <c r="F79" s="103">
        <v>108.10279042213816</v>
      </c>
      <c r="G79" s="103">
        <v>103.42762774886229</v>
      </c>
      <c r="H79" s="103">
        <v>106.16965943638417</v>
      </c>
      <c r="I79" s="103">
        <v>100.44202462115415</v>
      </c>
      <c r="J79" s="103">
        <v>94.85713006010499</v>
      </c>
      <c r="K79" s="103">
        <v>73.06161456400064</v>
      </c>
      <c r="L79" s="103">
        <v>90.23469813833086</v>
      </c>
      <c r="M79" s="103">
        <v>55.60849086373606</v>
      </c>
      <c r="N79" s="373">
        <v>82.9533731058885</v>
      </c>
      <c r="O79" s="374">
        <v>23.5049330305819</v>
      </c>
      <c r="P79" s="374">
        <v>39.55580926712744</v>
      </c>
      <c r="Q79" s="375">
        <v>-3.994259904444887</v>
      </c>
    </row>
    <row r="80" spans="1:17" ht="12.75" customHeight="1">
      <c r="A80" s="105">
        <v>2003</v>
      </c>
      <c r="B80" s="103">
        <v>39.812055240467856</v>
      </c>
      <c r="C80" s="103">
        <v>47.2</v>
      </c>
      <c r="D80" s="103">
        <v>76.91580218809207</v>
      </c>
      <c r="E80" s="103">
        <v>72.99954313226374</v>
      </c>
      <c r="F80" s="103">
        <v>95.8</v>
      </c>
      <c r="G80" s="103">
        <v>102.1</v>
      </c>
      <c r="H80" s="103">
        <v>85.3</v>
      </c>
      <c r="I80" s="103">
        <v>82.25441064394985</v>
      </c>
      <c r="J80" s="103">
        <v>89.8</v>
      </c>
      <c r="K80" s="103">
        <v>72.7</v>
      </c>
      <c r="L80" s="103">
        <v>63.8</v>
      </c>
      <c r="M80" s="103">
        <v>68.1</v>
      </c>
      <c r="N80" s="373">
        <v>74.73181760039779</v>
      </c>
      <c r="O80" s="374">
        <v>-12.242090784044024</v>
      </c>
      <c r="P80" s="374">
        <v>-29.295491295162485</v>
      </c>
      <c r="Q80" s="375">
        <v>-11.826600584971676</v>
      </c>
    </row>
    <row r="81" spans="1:17" ht="12.75" customHeight="1">
      <c r="A81" s="105">
        <v>2004</v>
      </c>
      <c r="B81" s="103">
        <v>29.30380767017408</v>
      </c>
      <c r="C81" s="103">
        <v>39.9</v>
      </c>
      <c r="D81" s="103">
        <v>116.7903197839395</v>
      </c>
      <c r="E81" s="103">
        <v>84.9</v>
      </c>
      <c r="F81" s="103">
        <v>84.9</v>
      </c>
      <c r="G81" s="103">
        <v>116.5</v>
      </c>
      <c r="H81" s="103">
        <v>84.4612441411289</v>
      </c>
      <c r="I81" s="103">
        <v>86.17537358300011</v>
      </c>
      <c r="J81" s="103">
        <v>86.9</v>
      </c>
      <c r="K81" s="103">
        <v>68.84340981774487</v>
      </c>
      <c r="L81" s="103">
        <v>76.6</v>
      </c>
      <c r="M81" s="103">
        <v>48.42221836914736</v>
      </c>
      <c r="N81" s="373">
        <v>76.97469778042789</v>
      </c>
      <c r="O81" s="374">
        <v>11.267004645455271</v>
      </c>
      <c r="P81" s="374">
        <v>20.06269592476489</v>
      </c>
      <c r="Q81" s="375">
        <v>5.622464878706096</v>
      </c>
    </row>
    <row r="82" spans="1:17" ht="12.75" customHeight="1">
      <c r="A82" s="105">
        <v>2005</v>
      </c>
      <c r="B82" s="103">
        <v>31.33752028320995</v>
      </c>
      <c r="C82" s="103">
        <v>45.6</v>
      </c>
      <c r="D82" s="103">
        <v>68.68147266686087</v>
      </c>
      <c r="E82" s="103">
        <v>65.092665315892</v>
      </c>
      <c r="F82" s="103">
        <v>94.1</v>
      </c>
      <c r="G82" s="103">
        <v>92.38934524817381</v>
      </c>
      <c r="H82" s="103">
        <v>87.8</v>
      </c>
      <c r="I82" s="103">
        <v>87.1</v>
      </c>
      <c r="J82" s="103">
        <v>110.77482922159629</v>
      </c>
      <c r="K82" s="103">
        <v>79.5</v>
      </c>
      <c r="L82" s="103">
        <v>78</v>
      </c>
      <c r="M82" s="103">
        <v>62.2</v>
      </c>
      <c r="N82" s="373">
        <v>75.21465272797775</v>
      </c>
      <c r="O82" s="374">
        <v>-1.8867924528301887</v>
      </c>
      <c r="P82" s="374">
        <v>1.8276762402088849</v>
      </c>
      <c r="Q82" s="375">
        <v>-3.987130439195304</v>
      </c>
    </row>
    <row r="83" spans="1:17" ht="12.75" customHeight="1">
      <c r="A83" s="105">
        <v>2006</v>
      </c>
      <c r="B83" s="103">
        <v>38.6</v>
      </c>
      <c r="C83" s="103">
        <v>41.8</v>
      </c>
      <c r="D83" s="103">
        <v>99.2</v>
      </c>
      <c r="E83" s="103">
        <v>80.7</v>
      </c>
      <c r="F83" s="103">
        <v>94.3</v>
      </c>
      <c r="G83" s="103">
        <v>95.8</v>
      </c>
      <c r="H83" s="103">
        <v>93.1</v>
      </c>
      <c r="I83" s="103">
        <v>79.7</v>
      </c>
      <c r="J83" s="103">
        <v>80.5</v>
      </c>
      <c r="K83" s="103">
        <v>57.8</v>
      </c>
      <c r="L83" s="103">
        <v>83.4</v>
      </c>
      <c r="M83" s="103"/>
      <c r="N83" s="373">
        <v>76.80909090909091</v>
      </c>
      <c r="O83" s="374">
        <v>44.290657439446385</v>
      </c>
      <c r="P83" s="374">
        <v>6.9230769230769305</v>
      </c>
      <c r="Q83" s="375">
        <v>0.5383504722570687</v>
      </c>
    </row>
    <row r="84" spans="1:17" ht="12.75" customHeight="1">
      <c r="A84" s="98"/>
      <c r="B84" s="117"/>
      <c r="C84" s="117"/>
      <c r="D84" s="117"/>
      <c r="E84" s="117"/>
      <c r="F84" s="117"/>
      <c r="G84" s="117"/>
      <c r="H84" s="117"/>
      <c r="I84" s="117"/>
      <c r="J84" s="117"/>
      <c r="K84" s="117"/>
      <c r="L84" s="81"/>
      <c r="M84" s="81"/>
      <c r="N84" s="109"/>
      <c r="O84" s="115"/>
      <c r="P84" s="115"/>
      <c r="Q84" s="115"/>
    </row>
    <row r="85" spans="1:17" ht="12.75" customHeight="1">
      <c r="A85" s="98"/>
      <c r="B85" s="117"/>
      <c r="C85" s="117"/>
      <c r="D85" s="117"/>
      <c r="E85" s="117"/>
      <c r="F85" s="117"/>
      <c r="G85" s="117"/>
      <c r="H85" s="117"/>
      <c r="I85" s="117"/>
      <c r="J85" s="117"/>
      <c r="K85" s="117"/>
      <c r="L85" s="81"/>
      <c r="M85" s="81"/>
      <c r="N85" s="109"/>
      <c r="O85" s="115"/>
      <c r="P85" s="115"/>
      <c r="Q85" s="115"/>
    </row>
    <row r="86" spans="1:17" ht="12.75" customHeight="1">
      <c r="A86" s="552" t="s">
        <v>157</v>
      </c>
      <c r="B86" s="552"/>
      <c r="C86" s="552"/>
      <c r="D86" s="552"/>
      <c r="E86" s="552"/>
      <c r="F86" s="552"/>
      <c r="G86" s="552"/>
      <c r="H86" s="552"/>
      <c r="I86" s="552"/>
      <c r="J86" s="552"/>
      <c r="K86" s="552"/>
      <c r="L86" s="552"/>
      <c r="M86" s="552"/>
      <c r="N86" s="552"/>
      <c r="O86" s="552"/>
      <c r="P86" s="552"/>
      <c r="Q86" s="552"/>
    </row>
    <row r="87" spans="1:17" ht="12.75" customHeight="1">
      <c r="A87" s="104"/>
      <c r="B87" s="103"/>
      <c r="C87" s="103"/>
      <c r="D87" s="103"/>
      <c r="E87" s="103"/>
      <c r="F87" s="103"/>
      <c r="G87" s="103"/>
      <c r="H87" s="103"/>
      <c r="I87" s="103"/>
      <c r="J87" s="103"/>
      <c r="K87" s="103"/>
      <c r="L87" s="103"/>
      <c r="M87" s="103"/>
      <c r="N87" s="109"/>
      <c r="O87" s="104"/>
      <c r="P87" s="104"/>
      <c r="Q87" s="104"/>
    </row>
    <row r="88" spans="1:17" ht="12.75" customHeight="1">
      <c r="A88" s="105">
        <v>2001</v>
      </c>
      <c r="B88" s="118">
        <v>25.22365113138192</v>
      </c>
      <c r="C88" s="118">
        <v>39.603542316420715</v>
      </c>
      <c r="D88" s="118">
        <v>61.13591801521516</v>
      </c>
      <c r="E88" s="118">
        <v>109.83029855047938</v>
      </c>
      <c r="F88" s="118">
        <v>156.33232277985002</v>
      </c>
      <c r="G88" s="118">
        <v>149.6609228632186</v>
      </c>
      <c r="H88" s="118">
        <v>160.70544702353834</v>
      </c>
      <c r="I88" s="118">
        <v>153.5932283657812</v>
      </c>
      <c r="J88" s="118">
        <v>115.0108683848999</v>
      </c>
      <c r="K88" s="118">
        <v>109.82807237338044</v>
      </c>
      <c r="L88" s="118">
        <v>49.75741800697551</v>
      </c>
      <c r="M88" s="118">
        <v>35.19935204508131</v>
      </c>
      <c r="N88" s="106"/>
      <c r="O88" s="107"/>
      <c r="P88" s="107"/>
      <c r="Q88" s="108"/>
    </row>
    <row r="89" spans="1:17" ht="12.75" customHeight="1">
      <c r="A89" s="105">
        <v>2002</v>
      </c>
      <c r="B89" s="118">
        <v>30.200854869567657</v>
      </c>
      <c r="C89" s="118">
        <v>56.482089319862425</v>
      </c>
      <c r="D89" s="118">
        <v>80.76909911171948</v>
      </c>
      <c r="E89" s="118">
        <v>83.61196359715966</v>
      </c>
      <c r="F89" s="118">
        <v>147.6293070124639</v>
      </c>
      <c r="G89" s="118">
        <v>124.32917941703448</v>
      </c>
      <c r="H89" s="118">
        <v>122.20756063362184</v>
      </c>
      <c r="I89" s="118">
        <v>137.32609690306688</v>
      </c>
      <c r="J89" s="118">
        <v>87.06991003516022</v>
      </c>
      <c r="K89" s="118">
        <v>55.12483657429469</v>
      </c>
      <c r="L89" s="118">
        <v>130.24708376325748</v>
      </c>
      <c r="M89" s="118">
        <v>41.7266155364403</v>
      </c>
      <c r="N89" s="373">
        <v>91.39371639780406</v>
      </c>
      <c r="O89" s="374">
        <v>136.27658938764657</v>
      </c>
      <c r="P89" s="374">
        <v>161.7641529248927</v>
      </c>
      <c r="Q89" s="375">
        <v>-6.693635287096068</v>
      </c>
    </row>
    <row r="90" spans="1:17" ht="12.75" customHeight="1">
      <c r="A90" s="105">
        <v>2003</v>
      </c>
      <c r="B90" s="118">
        <v>27.042618372892267</v>
      </c>
      <c r="C90" s="118">
        <v>47.5</v>
      </c>
      <c r="D90" s="118">
        <v>88.37199202416622</v>
      </c>
      <c r="E90" s="118">
        <v>78.46547702272882</v>
      </c>
      <c r="F90" s="118">
        <v>110.3</v>
      </c>
      <c r="G90" s="118">
        <v>107.6</v>
      </c>
      <c r="H90" s="118">
        <v>78.5</v>
      </c>
      <c r="I90" s="118">
        <v>90.81079242238553</v>
      </c>
      <c r="J90" s="118">
        <v>76.4</v>
      </c>
      <c r="K90" s="118">
        <v>59.3</v>
      </c>
      <c r="L90" s="118">
        <v>47.7</v>
      </c>
      <c r="M90" s="118">
        <v>57.8</v>
      </c>
      <c r="N90" s="373">
        <v>72.48257332018106</v>
      </c>
      <c r="O90" s="374">
        <v>-19.56155143338954</v>
      </c>
      <c r="P90" s="374">
        <v>-63.37729903672813</v>
      </c>
      <c r="Q90" s="375">
        <v>-23.033892549259523</v>
      </c>
    </row>
    <row r="91" spans="1:17" ht="12.75" customHeight="1">
      <c r="A91" s="105">
        <v>2004</v>
      </c>
      <c r="B91" s="118">
        <v>21.011533903575156</v>
      </c>
      <c r="C91" s="118">
        <v>47.4</v>
      </c>
      <c r="D91" s="118">
        <v>232.72264374288457</v>
      </c>
      <c r="E91" s="118">
        <v>69.1</v>
      </c>
      <c r="F91" s="118">
        <v>94.7</v>
      </c>
      <c r="G91" s="118">
        <v>188.2</v>
      </c>
      <c r="H91" s="118">
        <v>108.92617015998863</v>
      </c>
      <c r="I91" s="118">
        <v>81.56585240857717</v>
      </c>
      <c r="J91" s="118">
        <v>72.4</v>
      </c>
      <c r="K91" s="118">
        <v>91.89760590029586</v>
      </c>
      <c r="L91" s="118">
        <v>106.7</v>
      </c>
      <c r="M91" s="118">
        <v>52.07125985405434</v>
      </c>
      <c r="N91" s="373">
        <v>97.22458883078129</v>
      </c>
      <c r="O91" s="374">
        <v>16.107486103352873</v>
      </c>
      <c r="P91" s="374">
        <v>123.68972746331237</v>
      </c>
      <c r="Q91" s="375">
        <v>37.270483423652664</v>
      </c>
    </row>
    <row r="92" spans="1:17" ht="12.75" customHeight="1">
      <c r="A92" s="105">
        <v>2005</v>
      </c>
      <c r="B92" s="118">
        <v>33.38226644766577</v>
      </c>
      <c r="C92" s="118">
        <v>18</v>
      </c>
      <c r="D92" s="118">
        <v>101.95793241717242</v>
      </c>
      <c r="E92" s="118">
        <v>77.64090375012303</v>
      </c>
      <c r="F92" s="118">
        <v>98.3</v>
      </c>
      <c r="G92" s="118">
        <v>122.95349966362379</v>
      </c>
      <c r="H92" s="118">
        <v>123.4</v>
      </c>
      <c r="I92" s="118">
        <v>103.1</v>
      </c>
      <c r="J92" s="118">
        <v>169.59414270125663</v>
      </c>
      <c r="K92" s="118">
        <v>77.3</v>
      </c>
      <c r="L92" s="118">
        <v>74.7</v>
      </c>
      <c r="M92" s="118">
        <v>55.6</v>
      </c>
      <c r="N92" s="373">
        <v>87.99406208165347</v>
      </c>
      <c r="O92" s="374">
        <v>-3.3635187580853745</v>
      </c>
      <c r="P92" s="374">
        <v>-29.99062792877226</v>
      </c>
      <c r="Q92" s="375">
        <v>-10.254137809403153</v>
      </c>
    </row>
    <row r="93" spans="1:17" ht="12.75" customHeight="1">
      <c r="A93" s="105">
        <v>2006</v>
      </c>
      <c r="B93" s="118">
        <v>35</v>
      </c>
      <c r="C93" s="118">
        <v>31.9</v>
      </c>
      <c r="D93" s="118">
        <v>98.2</v>
      </c>
      <c r="E93" s="118">
        <v>102.5</v>
      </c>
      <c r="F93" s="118">
        <v>132.1</v>
      </c>
      <c r="G93" s="118">
        <v>142.6</v>
      </c>
      <c r="H93" s="118">
        <v>132.4</v>
      </c>
      <c r="I93" s="118">
        <v>103.2</v>
      </c>
      <c r="J93" s="118">
        <v>94.4</v>
      </c>
      <c r="K93" s="118">
        <v>56.2</v>
      </c>
      <c r="L93" s="118">
        <v>114.2</v>
      </c>
      <c r="M93" s="118"/>
      <c r="N93" s="373">
        <v>94.7909090909091</v>
      </c>
      <c r="O93" s="374">
        <v>103.20284697508896</v>
      </c>
      <c r="P93" s="374">
        <v>52.87817938420348</v>
      </c>
      <c r="Q93" s="375">
        <v>4.235733026047581</v>
      </c>
    </row>
    <row r="94" spans="1:17" ht="12.75" customHeight="1">
      <c r="A94" s="81"/>
      <c r="B94" s="81"/>
      <c r="C94" s="81"/>
      <c r="D94" s="81"/>
      <c r="E94" s="81"/>
      <c r="F94" s="81"/>
      <c r="G94" s="81"/>
      <c r="H94" s="81"/>
      <c r="I94" s="81"/>
      <c r="J94" s="81"/>
      <c r="K94" s="81"/>
      <c r="L94" s="81"/>
      <c r="M94" s="81"/>
      <c r="N94" s="80"/>
      <c r="O94" s="81"/>
      <c r="P94" s="81"/>
      <c r="Q94" s="81"/>
    </row>
    <row r="95" spans="1:17" ht="12.75" customHeight="1">
      <c r="A95" s="81"/>
      <c r="B95" s="81"/>
      <c r="C95" s="81"/>
      <c r="D95" s="81"/>
      <c r="E95" s="81"/>
      <c r="F95" s="81"/>
      <c r="G95" s="81"/>
      <c r="H95" s="81"/>
      <c r="I95" s="81"/>
      <c r="J95" s="81"/>
      <c r="K95" s="81"/>
      <c r="L95" s="81"/>
      <c r="M95" s="81"/>
      <c r="N95" s="80"/>
      <c r="O95" s="81"/>
      <c r="P95" s="81"/>
      <c r="Q95" s="81"/>
    </row>
    <row r="96" spans="1:17" ht="12.75" customHeight="1">
      <c r="A96" s="552" t="s">
        <v>158</v>
      </c>
      <c r="B96" s="552"/>
      <c r="C96" s="552"/>
      <c r="D96" s="552"/>
      <c r="E96" s="552"/>
      <c r="F96" s="552"/>
      <c r="G96" s="552"/>
      <c r="H96" s="552"/>
      <c r="I96" s="552"/>
      <c r="J96" s="552"/>
      <c r="K96" s="552"/>
      <c r="L96" s="552"/>
      <c r="M96" s="552"/>
      <c r="N96" s="552"/>
      <c r="O96" s="552"/>
      <c r="P96" s="552"/>
      <c r="Q96" s="552"/>
    </row>
    <row r="97" spans="1:17" ht="12.75" customHeight="1">
      <c r="A97" s="81"/>
      <c r="B97" s="103"/>
      <c r="C97" s="103"/>
      <c r="D97" s="103"/>
      <c r="E97" s="103"/>
      <c r="F97" s="103"/>
      <c r="G97" s="103"/>
      <c r="H97" s="103"/>
      <c r="I97" s="103"/>
      <c r="J97" s="103"/>
      <c r="K97" s="103"/>
      <c r="L97" s="103"/>
      <c r="M97" s="103"/>
      <c r="N97" s="80"/>
      <c r="O97" s="81"/>
      <c r="P97" s="81"/>
      <c r="Q97" s="81"/>
    </row>
    <row r="98" spans="1:17" ht="12.75" customHeight="1">
      <c r="A98" s="105">
        <v>2001</v>
      </c>
      <c r="B98" s="103">
        <v>41.07212430303932</v>
      </c>
      <c r="C98" s="103">
        <v>52.826680268837755</v>
      </c>
      <c r="D98" s="103">
        <v>98.8635242570823</v>
      </c>
      <c r="E98" s="103">
        <v>90.26650647927302</v>
      </c>
      <c r="F98" s="103">
        <v>84.01514478949103</v>
      </c>
      <c r="G98" s="103">
        <v>99.90877628270508</v>
      </c>
      <c r="H98" s="103">
        <v>103.21452235321318</v>
      </c>
      <c r="I98" s="103">
        <v>94.27999203688023</v>
      </c>
      <c r="J98" s="103">
        <v>94.14687819599769</v>
      </c>
      <c r="K98" s="103">
        <v>70.77442919232885</v>
      </c>
      <c r="L98" s="103">
        <v>72.25043145663402</v>
      </c>
      <c r="M98" s="103">
        <v>59.97594880224709</v>
      </c>
      <c r="N98" s="106"/>
      <c r="O98" s="107"/>
      <c r="P98" s="107"/>
      <c r="Q98" s="108"/>
    </row>
    <row r="99" spans="1:17" ht="12.75" customHeight="1">
      <c r="A99" s="105">
        <v>2002</v>
      </c>
      <c r="B99" s="103">
        <v>35.99663265319195</v>
      </c>
      <c r="C99" s="103">
        <v>57.083761882613615</v>
      </c>
      <c r="D99" s="103">
        <v>82.4400162651916</v>
      </c>
      <c r="E99" s="103">
        <v>94.37058914990301</v>
      </c>
      <c r="F99" s="103">
        <v>87.9644956088359</v>
      </c>
      <c r="G99" s="103">
        <v>92.77853327105186</v>
      </c>
      <c r="H99" s="103">
        <v>97.99853760836973</v>
      </c>
      <c r="I99" s="103">
        <v>81.6500240705641</v>
      </c>
      <c r="J99" s="103">
        <v>98.82462697524598</v>
      </c>
      <c r="K99" s="103">
        <v>82.2001917601975</v>
      </c>
      <c r="L99" s="103">
        <v>69.84885877257389</v>
      </c>
      <c r="M99" s="103">
        <v>62.68114289629615</v>
      </c>
      <c r="N99" s="373">
        <v>78.6531175761696</v>
      </c>
      <c r="O99" s="374">
        <v>-15.025917486489732</v>
      </c>
      <c r="P99" s="374">
        <v>-3.32395618357185</v>
      </c>
      <c r="Q99" s="375">
        <v>-2.2695552533292447</v>
      </c>
    </row>
    <row r="100" spans="1:17" ht="12.75" customHeight="1">
      <c r="A100" s="105">
        <v>2003</v>
      </c>
      <c r="B100" s="103">
        <v>46.3179329757709</v>
      </c>
      <c r="C100" s="103">
        <v>47.1</v>
      </c>
      <c r="D100" s="103">
        <v>71.07898270269052</v>
      </c>
      <c r="E100" s="103">
        <v>70.21469108274647</v>
      </c>
      <c r="F100" s="103">
        <v>88.5</v>
      </c>
      <c r="G100" s="103">
        <v>99.3</v>
      </c>
      <c r="H100" s="103">
        <v>88.8</v>
      </c>
      <c r="I100" s="103">
        <v>77.89500829888573</v>
      </c>
      <c r="J100" s="103">
        <v>96.7</v>
      </c>
      <c r="K100" s="103">
        <v>79.6</v>
      </c>
      <c r="L100" s="103">
        <v>72</v>
      </c>
      <c r="M100" s="103">
        <v>73.4</v>
      </c>
      <c r="N100" s="373">
        <v>75.90888458834114</v>
      </c>
      <c r="O100" s="374">
        <v>-9.54773869346733</v>
      </c>
      <c r="P100" s="374">
        <v>3.079708480893253</v>
      </c>
      <c r="Q100" s="375">
        <v>-4.953678994514814</v>
      </c>
    </row>
    <row r="101" spans="1:17" ht="12.75" customHeight="1">
      <c r="A101" s="105">
        <v>2004</v>
      </c>
      <c r="B101" s="103">
        <v>33.52861668667097</v>
      </c>
      <c r="C101" s="103">
        <v>36.1</v>
      </c>
      <c r="D101" s="103">
        <v>57.72410389822603</v>
      </c>
      <c r="E101" s="103">
        <v>92.9</v>
      </c>
      <c r="F101" s="103">
        <v>80</v>
      </c>
      <c r="G101" s="103">
        <v>79.9</v>
      </c>
      <c r="H101" s="103">
        <v>71.99662146088157</v>
      </c>
      <c r="I101" s="103">
        <v>88.52384566081155</v>
      </c>
      <c r="J101" s="103">
        <v>94.3</v>
      </c>
      <c r="K101" s="103">
        <v>57.09754242571721</v>
      </c>
      <c r="L101" s="103">
        <v>61.3</v>
      </c>
      <c r="M101" s="103">
        <v>46.56305937604219</v>
      </c>
      <c r="N101" s="373">
        <v>66.66114912569577</v>
      </c>
      <c r="O101" s="374">
        <v>7.360137399521363</v>
      </c>
      <c r="P101" s="374">
        <v>-14.861111111111114</v>
      </c>
      <c r="Q101" s="375">
        <v>-10.045996463174154</v>
      </c>
    </row>
    <row r="102" spans="1:17" ht="12.75" customHeight="1">
      <c r="A102" s="105">
        <v>2005</v>
      </c>
      <c r="B102" s="103">
        <v>30.29573634587816</v>
      </c>
      <c r="C102" s="103">
        <v>59.6</v>
      </c>
      <c r="D102" s="103">
        <v>51.727479968928336</v>
      </c>
      <c r="E102" s="103">
        <v>58.69946320799851</v>
      </c>
      <c r="F102" s="103">
        <v>92</v>
      </c>
      <c r="G102" s="103">
        <v>76.81723372687418</v>
      </c>
      <c r="H102" s="103">
        <v>69.7</v>
      </c>
      <c r="I102" s="103">
        <v>79</v>
      </c>
      <c r="J102" s="103">
        <v>80.80703478006131</v>
      </c>
      <c r="K102" s="103">
        <v>80.6</v>
      </c>
      <c r="L102" s="103">
        <v>79.7</v>
      </c>
      <c r="M102" s="103">
        <v>65.6</v>
      </c>
      <c r="N102" s="373">
        <v>68.71224566914505</v>
      </c>
      <c r="O102" s="374">
        <v>-1.1166253101736867</v>
      </c>
      <c r="P102" s="374">
        <v>30.016313213703107</v>
      </c>
      <c r="Q102" s="375">
        <v>0.7401691722817736</v>
      </c>
    </row>
    <row r="103" spans="1:17" ht="12.75" customHeight="1">
      <c r="A103" s="105">
        <v>2006</v>
      </c>
      <c r="B103" s="103">
        <v>40.4</v>
      </c>
      <c r="C103" s="103">
        <v>46.9</v>
      </c>
      <c r="D103" s="103">
        <v>99.7</v>
      </c>
      <c r="E103" s="103">
        <v>69.5</v>
      </c>
      <c r="F103" s="103">
        <v>75.1</v>
      </c>
      <c r="G103" s="103">
        <v>71.9</v>
      </c>
      <c r="H103" s="103">
        <v>73.1</v>
      </c>
      <c r="I103" s="103">
        <v>67.7</v>
      </c>
      <c r="J103" s="103">
        <v>73.4</v>
      </c>
      <c r="K103" s="103">
        <v>58.7</v>
      </c>
      <c r="L103" s="103">
        <v>67.7</v>
      </c>
      <c r="M103" s="103"/>
      <c r="N103" s="373">
        <v>67.64545454545456</v>
      </c>
      <c r="O103" s="374">
        <v>15.33219761499148</v>
      </c>
      <c r="P103" s="374">
        <v>-15.056461731493098</v>
      </c>
      <c r="Q103" s="375">
        <v>-1.956256371843093</v>
      </c>
    </row>
    <row r="104" spans="1:17" ht="12.75">
      <c r="A104" s="75"/>
      <c r="B104" s="75"/>
      <c r="C104" s="75"/>
      <c r="D104" s="75"/>
      <c r="E104" s="75"/>
      <c r="F104" s="75"/>
      <c r="G104" s="75"/>
      <c r="H104" s="75"/>
      <c r="I104" s="75"/>
      <c r="J104" s="75"/>
      <c r="K104" s="75"/>
      <c r="L104" s="75"/>
      <c r="M104" s="75"/>
      <c r="N104" s="75"/>
      <c r="O104" s="75"/>
      <c r="P104" s="75"/>
      <c r="Q104" s="75"/>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337" customWidth="1"/>
    <col min="2" max="3" width="5.421875" style="337" customWidth="1"/>
    <col min="4" max="5" width="5.7109375" style="337" bestFit="1" customWidth="1"/>
    <col min="6" max="6" width="5.7109375" style="337" customWidth="1"/>
    <col min="7" max="8" width="5.421875" style="337" customWidth="1"/>
    <col min="9" max="9" width="5.7109375" style="337" customWidth="1"/>
    <col min="10" max="10" width="5.7109375" style="337" bestFit="1" customWidth="1"/>
    <col min="11" max="11" width="6.140625" style="337" customWidth="1"/>
    <col min="12" max="12" width="5.421875" style="337" customWidth="1"/>
    <col min="13" max="13" width="5.28125" style="337" customWidth="1"/>
    <col min="14" max="14" width="5.421875" style="337" customWidth="1"/>
    <col min="15" max="15" width="6.421875" style="337" customWidth="1"/>
    <col min="16" max="16" width="6.7109375" style="337" customWidth="1"/>
    <col min="17" max="17" width="6.8515625" style="337" customWidth="1"/>
    <col min="18" max="16384" width="11.421875" style="337" customWidth="1"/>
  </cols>
  <sheetData>
    <row r="1" spans="1:17" ht="12.75">
      <c r="A1" s="560"/>
      <c r="B1" s="560"/>
      <c r="C1" s="560"/>
      <c r="D1" s="560"/>
      <c r="E1" s="560"/>
      <c r="F1" s="560"/>
      <c r="G1" s="560"/>
      <c r="H1" s="560"/>
      <c r="I1" s="560"/>
      <c r="J1" s="560"/>
      <c r="K1" s="560"/>
      <c r="L1" s="560"/>
      <c r="M1" s="560"/>
      <c r="N1" s="560"/>
      <c r="O1" s="560"/>
      <c r="P1" s="560"/>
      <c r="Q1" s="560"/>
    </row>
    <row r="2" spans="1:17" ht="12.75">
      <c r="A2" s="338"/>
      <c r="B2" s="338"/>
      <c r="C2" s="338"/>
      <c r="D2" s="338"/>
      <c r="E2" s="338"/>
      <c r="F2" s="338"/>
      <c r="G2" s="338"/>
      <c r="H2" s="338"/>
      <c r="I2" s="338"/>
      <c r="J2" s="338"/>
      <c r="K2" s="338"/>
      <c r="L2" s="338"/>
      <c r="M2" s="338"/>
      <c r="N2" s="338"/>
      <c r="O2" s="339"/>
      <c r="P2" s="340"/>
      <c r="Q2" s="338"/>
    </row>
    <row r="3" spans="1:17" ht="13.5" customHeight="1">
      <c r="A3" s="558" t="s">
        <v>154</v>
      </c>
      <c r="B3" s="558"/>
      <c r="C3" s="558"/>
      <c r="D3" s="558"/>
      <c r="E3" s="558"/>
      <c r="F3" s="558"/>
      <c r="G3" s="558"/>
      <c r="H3" s="558"/>
      <c r="I3" s="558"/>
      <c r="J3" s="558"/>
      <c r="K3" s="558"/>
      <c r="L3" s="558"/>
      <c r="M3" s="558"/>
      <c r="N3" s="558"/>
      <c r="O3" s="558"/>
      <c r="P3" s="558"/>
      <c r="Q3" s="558"/>
    </row>
    <row r="4" spans="1:17" ht="12.75" customHeight="1">
      <c r="A4" s="558" t="s">
        <v>159</v>
      </c>
      <c r="B4" s="558"/>
      <c r="C4" s="558"/>
      <c r="D4" s="558"/>
      <c r="E4" s="558"/>
      <c r="F4" s="558"/>
      <c r="G4" s="558"/>
      <c r="H4" s="558"/>
      <c r="I4" s="558"/>
      <c r="J4" s="558"/>
      <c r="K4" s="558"/>
      <c r="L4" s="558"/>
      <c r="M4" s="558"/>
      <c r="N4" s="558"/>
      <c r="O4" s="558"/>
      <c r="P4" s="558"/>
      <c r="Q4" s="558"/>
    </row>
    <row r="5" spans="1:17" ht="12.75" customHeight="1">
      <c r="A5" s="558" t="s">
        <v>63</v>
      </c>
      <c r="B5" s="558"/>
      <c r="C5" s="558"/>
      <c r="D5" s="558"/>
      <c r="E5" s="558"/>
      <c r="F5" s="558"/>
      <c r="G5" s="558"/>
      <c r="H5" s="558"/>
      <c r="I5" s="558"/>
      <c r="J5" s="558"/>
      <c r="K5" s="558"/>
      <c r="L5" s="558"/>
      <c r="M5" s="558"/>
      <c r="N5" s="558"/>
      <c r="O5" s="558"/>
      <c r="P5" s="558"/>
      <c r="Q5" s="558"/>
    </row>
    <row r="6" spans="1:17" ht="12" customHeight="1">
      <c r="A6" s="338"/>
      <c r="B6" s="341"/>
      <c r="C6" s="338"/>
      <c r="D6" s="338"/>
      <c r="E6" s="338"/>
      <c r="F6" s="338"/>
      <c r="G6" s="338"/>
      <c r="H6" s="338"/>
      <c r="I6" s="338"/>
      <c r="J6" s="338"/>
      <c r="K6" s="338"/>
      <c r="L6" s="338"/>
      <c r="M6" s="338"/>
      <c r="N6" s="338"/>
      <c r="O6" s="339"/>
      <c r="P6" s="340"/>
      <c r="Q6" s="338"/>
    </row>
    <row r="7" spans="1:17" ht="12" customHeight="1">
      <c r="A7" s="341"/>
      <c r="B7" s="341"/>
      <c r="C7" s="338"/>
      <c r="D7" s="338"/>
      <c r="E7" s="338"/>
      <c r="F7" s="338"/>
      <c r="G7" s="338"/>
      <c r="H7" s="338"/>
      <c r="I7" s="338"/>
      <c r="J7" s="338"/>
      <c r="K7" s="338"/>
      <c r="L7" s="338"/>
      <c r="M7" s="338"/>
      <c r="N7" s="338"/>
      <c r="O7" s="342"/>
      <c r="P7" s="340"/>
      <c r="Q7" s="343"/>
    </row>
    <row r="8" spans="1:17" ht="12" customHeight="1">
      <c r="A8" s="344"/>
      <c r="B8" s="345"/>
      <c r="C8" s="346"/>
      <c r="D8" s="346"/>
      <c r="E8" s="346"/>
      <c r="F8" s="346"/>
      <c r="G8" s="346"/>
      <c r="H8" s="346"/>
      <c r="I8" s="346"/>
      <c r="J8" s="346"/>
      <c r="K8" s="346"/>
      <c r="L8" s="346"/>
      <c r="M8" s="346"/>
      <c r="N8" s="347"/>
      <c r="O8" s="554" t="s">
        <v>64</v>
      </c>
      <c r="P8" s="555"/>
      <c r="Q8" s="555"/>
    </row>
    <row r="9" spans="1:17" ht="12" customHeight="1">
      <c r="A9" s="348"/>
      <c r="B9" s="349"/>
      <c r="C9" s="350"/>
      <c r="D9" s="350"/>
      <c r="E9" s="350"/>
      <c r="F9" s="350"/>
      <c r="G9" s="350"/>
      <c r="H9" s="350"/>
      <c r="I9" s="350"/>
      <c r="J9" s="350"/>
      <c r="K9" s="350"/>
      <c r="L9" s="350"/>
      <c r="M9" s="350"/>
      <c r="N9" s="351"/>
      <c r="O9" s="352" t="s">
        <v>193</v>
      </c>
      <c r="P9" s="353"/>
      <c r="Q9" s="354" t="s">
        <v>194</v>
      </c>
    </row>
    <row r="10" spans="1:17" ht="12" customHeight="1">
      <c r="A10" s="355" t="s">
        <v>66</v>
      </c>
      <c r="B10" s="349" t="s">
        <v>67</v>
      </c>
      <c r="C10" s="350" t="s">
        <v>68</v>
      </c>
      <c r="D10" s="350" t="s">
        <v>69</v>
      </c>
      <c r="E10" s="350" t="s">
        <v>65</v>
      </c>
      <c r="F10" s="350" t="s">
        <v>70</v>
      </c>
      <c r="G10" s="350" t="s">
        <v>71</v>
      </c>
      <c r="H10" s="350" t="s">
        <v>72</v>
      </c>
      <c r="I10" s="350" t="s">
        <v>73</v>
      </c>
      <c r="J10" s="350" t="s">
        <v>74</v>
      </c>
      <c r="K10" s="350" t="s">
        <v>75</v>
      </c>
      <c r="L10" s="350" t="s">
        <v>76</v>
      </c>
      <c r="M10" s="350" t="s">
        <v>77</v>
      </c>
      <c r="N10" s="351" t="s">
        <v>78</v>
      </c>
      <c r="O10" s="550" t="s">
        <v>79</v>
      </c>
      <c r="P10" s="551"/>
      <c r="Q10" s="551"/>
    </row>
    <row r="11" spans="1:17" ht="12" customHeight="1">
      <c r="A11" s="348"/>
      <c r="B11" s="349"/>
      <c r="C11" s="350"/>
      <c r="D11" s="350"/>
      <c r="E11" s="350"/>
      <c r="F11" s="350"/>
      <c r="G11" s="350"/>
      <c r="H11" s="350"/>
      <c r="I11" s="350"/>
      <c r="J11" s="350"/>
      <c r="K11" s="350"/>
      <c r="L11" s="350"/>
      <c r="M11" s="350"/>
      <c r="N11" s="350"/>
      <c r="O11" s="356" t="s">
        <v>80</v>
      </c>
      <c r="P11" s="357" t="s">
        <v>81</v>
      </c>
      <c r="Q11" s="358" t="s">
        <v>81</v>
      </c>
    </row>
    <row r="12" spans="1:17" ht="12" customHeight="1">
      <c r="A12" s="359"/>
      <c r="B12" s="360"/>
      <c r="C12" s="361"/>
      <c r="D12" s="361"/>
      <c r="E12" s="361"/>
      <c r="F12" s="361"/>
      <c r="G12" s="361"/>
      <c r="H12" s="361"/>
      <c r="I12" s="361"/>
      <c r="J12" s="361"/>
      <c r="K12" s="361"/>
      <c r="L12" s="361"/>
      <c r="M12" s="361"/>
      <c r="N12" s="361"/>
      <c r="O12" s="362" t="s">
        <v>82</v>
      </c>
      <c r="P12" s="363" t="s">
        <v>83</v>
      </c>
      <c r="Q12" s="364" t="s">
        <v>182</v>
      </c>
    </row>
    <row r="13" spans="1:17" ht="12" customHeight="1">
      <c r="A13" s="365"/>
      <c r="B13" s="366"/>
      <c r="C13" s="366"/>
      <c r="D13" s="366"/>
      <c r="E13" s="366"/>
      <c r="F13" s="366"/>
      <c r="G13" s="366"/>
      <c r="H13" s="366"/>
      <c r="I13" s="366"/>
      <c r="J13" s="366"/>
      <c r="K13" s="366"/>
      <c r="L13" s="366"/>
      <c r="M13" s="366"/>
      <c r="N13" s="366"/>
      <c r="O13" s="367"/>
      <c r="P13" s="368"/>
      <c r="Q13" s="357"/>
    </row>
    <row r="14" spans="1:17" ht="12" customHeight="1">
      <c r="A14" s="365"/>
      <c r="B14" s="366"/>
      <c r="C14" s="366"/>
      <c r="D14" s="366"/>
      <c r="E14" s="366"/>
      <c r="F14" s="366"/>
      <c r="G14" s="366"/>
      <c r="H14" s="366"/>
      <c r="I14" s="366"/>
      <c r="J14" s="366"/>
      <c r="K14" s="366"/>
      <c r="L14" s="366"/>
      <c r="M14" s="366"/>
      <c r="N14" s="366"/>
      <c r="O14" s="367"/>
      <c r="P14" s="368"/>
      <c r="Q14" s="343"/>
    </row>
    <row r="15" spans="1:17" ht="12" customHeight="1">
      <c r="A15" s="365"/>
      <c r="B15" s="366"/>
      <c r="C15" s="366"/>
      <c r="D15" s="366"/>
      <c r="E15" s="366"/>
      <c r="F15" s="366"/>
      <c r="G15" s="366"/>
      <c r="H15" s="366"/>
      <c r="I15" s="366"/>
      <c r="J15" s="366"/>
      <c r="K15" s="366"/>
      <c r="L15" s="366"/>
      <c r="M15" s="366"/>
      <c r="N15" s="366"/>
      <c r="O15" s="367"/>
      <c r="P15" s="368"/>
      <c r="Q15" s="343"/>
    </row>
    <row r="16" spans="1:17" ht="12" customHeight="1">
      <c r="A16" s="559" t="s">
        <v>167</v>
      </c>
      <c r="B16" s="559"/>
      <c r="C16" s="559"/>
      <c r="D16" s="559"/>
      <c r="E16" s="559"/>
      <c r="F16" s="559"/>
      <c r="G16" s="559"/>
      <c r="H16" s="559"/>
      <c r="I16" s="559"/>
      <c r="J16" s="559"/>
      <c r="K16" s="559"/>
      <c r="L16" s="559"/>
      <c r="M16" s="559"/>
      <c r="N16" s="559"/>
      <c r="O16" s="559"/>
      <c r="P16" s="559"/>
      <c r="Q16" s="559"/>
    </row>
    <row r="17" spans="1:17" ht="12" customHeight="1">
      <c r="A17" s="369"/>
      <c r="B17" s="370"/>
      <c r="C17" s="370"/>
      <c r="D17" s="370"/>
      <c r="E17" s="370"/>
      <c r="F17" s="370"/>
      <c r="G17" s="370"/>
      <c r="H17" s="370"/>
      <c r="I17" s="370"/>
      <c r="J17" s="370"/>
      <c r="K17" s="370"/>
      <c r="L17" s="370"/>
      <c r="M17" s="370"/>
      <c r="N17" s="370"/>
      <c r="O17" s="367"/>
      <c r="P17" s="368"/>
      <c r="Q17" s="371"/>
    </row>
    <row r="18" spans="1:17" ht="12" customHeight="1">
      <c r="A18" s="372">
        <v>1999</v>
      </c>
      <c r="B18" s="370">
        <v>51.62263376351002</v>
      </c>
      <c r="C18" s="370">
        <v>60.79693238340573</v>
      </c>
      <c r="D18" s="370">
        <v>88.01603956432325</v>
      </c>
      <c r="E18" s="370">
        <v>91.10101289757746</v>
      </c>
      <c r="F18" s="370">
        <v>107.0905467570568</v>
      </c>
      <c r="G18" s="370">
        <v>126.94186623990076</v>
      </c>
      <c r="H18" s="370">
        <v>105.12442918361016</v>
      </c>
      <c r="I18" s="370">
        <v>103.67178584173664</v>
      </c>
      <c r="J18" s="370">
        <v>95.03049787590516</v>
      </c>
      <c r="K18" s="370">
        <v>83.16802519477321</v>
      </c>
      <c r="L18" s="370">
        <v>73.11564242195288</v>
      </c>
      <c r="M18" s="370">
        <v>53.19112324701477</v>
      </c>
      <c r="N18" s="370"/>
      <c r="O18" s="373"/>
      <c r="P18" s="374"/>
      <c r="Q18" s="375"/>
    </row>
    <row r="19" spans="1:17" ht="12" customHeight="1">
      <c r="A19" s="372">
        <v>2002</v>
      </c>
      <c r="B19" s="370">
        <v>35.73927470923863</v>
      </c>
      <c r="C19" s="370">
        <v>63.1026446463199</v>
      </c>
      <c r="D19" s="370">
        <v>80.60738683705549</v>
      </c>
      <c r="E19" s="370">
        <v>86.49952880490093</v>
      </c>
      <c r="F19" s="370">
        <v>95.81027561196397</v>
      </c>
      <c r="G19" s="370">
        <v>93.26946430120417</v>
      </c>
      <c r="H19" s="370">
        <v>92.33946600741196</v>
      </c>
      <c r="I19" s="370">
        <v>92.32708755789969</v>
      </c>
      <c r="J19" s="370">
        <v>87.46343328648763</v>
      </c>
      <c r="K19" s="370">
        <v>69.63900418226099</v>
      </c>
      <c r="L19" s="370">
        <v>73.02477922059819</v>
      </c>
      <c r="M19" s="370">
        <v>59.98973369070993</v>
      </c>
      <c r="N19" s="373">
        <v>77.48433990467096</v>
      </c>
      <c r="O19" s="374">
        <v>4.86189467826947</v>
      </c>
      <c r="P19" s="374">
        <v>-0.12427327223676549</v>
      </c>
      <c r="Q19" s="375">
        <v>-11.754031334466445</v>
      </c>
    </row>
    <row r="20" spans="1:17" ht="12" customHeight="1">
      <c r="A20" s="372">
        <v>2003</v>
      </c>
      <c r="B20" s="370">
        <v>47.053715756919914</v>
      </c>
      <c r="C20" s="370">
        <v>47.20978995386606</v>
      </c>
      <c r="D20" s="370">
        <v>69.70789013103933</v>
      </c>
      <c r="E20" s="370">
        <v>74.0376563182833</v>
      </c>
      <c r="F20" s="370">
        <v>85.3</v>
      </c>
      <c r="G20" s="370">
        <v>86.3</v>
      </c>
      <c r="H20" s="370">
        <v>77</v>
      </c>
      <c r="I20" s="370">
        <v>79.7495032474592</v>
      </c>
      <c r="J20" s="370">
        <v>81.4</v>
      </c>
      <c r="K20" s="370">
        <v>67</v>
      </c>
      <c r="L20" s="370">
        <v>60.2</v>
      </c>
      <c r="M20" s="370">
        <v>62.3</v>
      </c>
      <c r="N20" s="373">
        <v>69.77154628396399</v>
      </c>
      <c r="O20" s="374">
        <v>-10.149253731343281</v>
      </c>
      <c r="P20" s="374">
        <v>-17.562229365810513</v>
      </c>
      <c r="Q20" s="375">
        <v>-10.906110918516523</v>
      </c>
    </row>
    <row r="21" spans="1:17" ht="12" customHeight="1">
      <c r="A21" s="372">
        <v>2004</v>
      </c>
      <c r="B21" s="370">
        <v>33.427194268455196</v>
      </c>
      <c r="C21" s="370">
        <v>45.2</v>
      </c>
      <c r="D21" s="370">
        <v>93.39324502655447</v>
      </c>
      <c r="E21" s="370">
        <v>69.8</v>
      </c>
      <c r="F21" s="370">
        <v>80.3</v>
      </c>
      <c r="G21" s="370">
        <v>105.7</v>
      </c>
      <c r="H21" s="370">
        <v>77.52030603831507</v>
      </c>
      <c r="I21" s="370">
        <v>82.995347855945</v>
      </c>
      <c r="J21" s="370">
        <v>80.69241814616042</v>
      </c>
      <c r="K21" s="370">
        <v>58.864906989410514</v>
      </c>
      <c r="L21" s="370">
        <v>63.6</v>
      </c>
      <c r="M21" s="370">
        <v>47.98478850074378</v>
      </c>
      <c r="N21" s="373">
        <v>69.95651723546538</v>
      </c>
      <c r="O21" s="374">
        <v>8.043999817142845</v>
      </c>
      <c r="P21" s="374">
        <v>5.647840531561459</v>
      </c>
      <c r="Q21" s="375">
        <v>2.1336447996986143</v>
      </c>
    </row>
    <row r="22" spans="1:17" ht="12" customHeight="1">
      <c r="A22" s="372">
        <v>2005</v>
      </c>
      <c r="B22" s="370">
        <v>32.570390319407046</v>
      </c>
      <c r="C22" s="370">
        <v>41.7</v>
      </c>
      <c r="D22" s="370">
        <v>65.12032928827148</v>
      </c>
      <c r="E22" s="370">
        <v>68.2122505742524</v>
      </c>
      <c r="F22" s="370">
        <v>79.3</v>
      </c>
      <c r="G22" s="370">
        <v>81.4528854702842</v>
      </c>
      <c r="H22" s="370">
        <v>84.47860896371931</v>
      </c>
      <c r="I22" s="370">
        <v>81.8</v>
      </c>
      <c r="J22" s="370">
        <v>90.05913669467425</v>
      </c>
      <c r="K22" s="370">
        <v>69.1</v>
      </c>
      <c r="L22" s="370">
        <v>67</v>
      </c>
      <c r="M22" s="370">
        <v>57.1</v>
      </c>
      <c r="N22" s="373">
        <v>68.1578001092174</v>
      </c>
      <c r="O22" s="374">
        <v>-3.0390738060781395</v>
      </c>
      <c r="P22" s="374">
        <v>5.345911949685533</v>
      </c>
      <c r="Q22" s="375">
        <v>-3.8787204420735253</v>
      </c>
    </row>
    <row r="23" spans="1:17" ht="12" customHeight="1">
      <c r="A23" s="372">
        <v>2006</v>
      </c>
      <c r="B23" s="370">
        <v>43.3</v>
      </c>
      <c r="C23" s="370">
        <v>41.9</v>
      </c>
      <c r="D23" s="370">
        <v>107</v>
      </c>
      <c r="E23" s="370">
        <v>69.8</v>
      </c>
      <c r="F23" s="370">
        <v>81.7</v>
      </c>
      <c r="G23" s="370">
        <v>83.7</v>
      </c>
      <c r="H23" s="370">
        <v>84.3</v>
      </c>
      <c r="I23" s="370">
        <v>75.3</v>
      </c>
      <c r="J23" s="370">
        <v>78.8</v>
      </c>
      <c r="K23" s="370">
        <v>61.6</v>
      </c>
      <c r="L23" s="370">
        <v>81.5</v>
      </c>
      <c r="M23" s="370"/>
      <c r="N23" s="373">
        <v>73.53636363636363</v>
      </c>
      <c r="O23" s="374">
        <v>32.3051948051948</v>
      </c>
      <c r="P23" s="374">
        <v>21.64179104477612</v>
      </c>
      <c r="Q23" s="375">
        <v>6.3231865523736</v>
      </c>
    </row>
    <row r="24" spans="1:17" ht="12" customHeight="1">
      <c r="A24" s="371"/>
      <c r="B24" s="376"/>
      <c r="C24" s="376"/>
      <c r="D24" s="376"/>
      <c r="E24" s="376"/>
      <c r="F24" s="376"/>
      <c r="G24" s="376"/>
      <c r="H24" s="376"/>
      <c r="I24" s="376"/>
      <c r="J24" s="376"/>
      <c r="K24" s="376"/>
      <c r="L24" s="376"/>
      <c r="M24" s="376"/>
      <c r="N24" s="371"/>
      <c r="O24" s="377"/>
      <c r="P24" s="371"/>
      <c r="Q24" s="371"/>
    </row>
    <row r="25" spans="1:17" ht="12" customHeight="1">
      <c r="A25" s="371"/>
      <c r="B25" s="371"/>
      <c r="C25" s="371"/>
      <c r="D25" s="371"/>
      <c r="E25" s="371"/>
      <c r="F25" s="371"/>
      <c r="G25" s="371"/>
      <c r="H25" s="371"/>
      <c r="I25" s="371"/>
      <c r="J25" s="371"/>
      <c r="K25" s="371"/>
      <c r="L25" s="371"/>
      <c r="M25" s="371"/>
      <c r="N25" s="371"/>
      <c r="O25" s="377"/>
      <c r="P25" s="371"/>
      <c r="Q25" s="371"/>
    </row>
    <row r="26" spans="1:17" ht="12" customHeight="1">
      <c r="A26" s="559" t="s">
        <v>151</v>
      </c>
      <c r="B26" s="559"/>
      <c r="C26" s="559"/>
      <c r="D26" s="559"/>
      <c r="E26" s="559"/>
      <c r="F26" s="559"/>
      <c r="G26" s="559"/>
      <c r="H26" s="559"/>
      <c r="I26" s="559"/>
      <c r="J26" s="559"/>
      <c r="K26" s="559"/>
      <c r="L26" s="559"/>
      <c r="M26" s="559"/>
      <c r="N26" s="559"/>
      <c r="O26" s="559"/>
      <c r="P26" s="559"/>
      <c r="Q26" s="559"/>
    </row>
    <row r="27" spans="1:17" ht="12" customHeight="1">
      <c r="A27" s="371"/>
      <c r="B27" s="370"/>
      <c r="C27" s="370"/>
      <c r="D27" s="370"/>
      <c r="E27" s="370"/>
      <c r="F27" s="370"/>
      <c r="G27" s="370"/>
      <c r="H27" s="370"/>
      <c r="I27" s="370"/>
      <c r="J27" s="370"/>
      <c r="K27" s="370"/>
      <c r="L27" s="370"/>
      <c r="M27" s="370"/>
      <c r="N27" s="370"/>
      <c r="O27" s="377"/>
      <c r="P27" s="371"/>
      <c r="Q27" s="371"/>
    </row>
    <row r="28" spans="1:17" ht="12" customHeight="1">
      <c r="A28" s="372">
        <v>1999</v>
      </c>
      <c r="B28" s="370">
        <v>70.18970415947162</v>
      </c>
      <c r="C28" s="370">
        <v>75.1680488583877</v>
      </c>
      <c r="D28" s="370">
        <v>89.62094082482122</v>
      </c>
      <c r="E28" s="370">
        <v>83.26363620016336</v>
      </c>
      <c r="F28" s="370">
        <v>104.04974687469488</v>
      </c>
      <c r="G28" s="370">
        <v>137.6882956895892</v>
      </c>
      <c r="H28" s="370">
        <v>82.83869517862874</v>
      </c>
      <c r="I28" s="370">
        <v>90.09764419978373</v>
      </c>
      <c r="J28" s="370">
        <v>87.1037741891563</v>
      </c>
      <c r="K28" s="370">
        <v>81.56386034182717</v>
      </c>
      <c r="L28" s="370">
        <v>83.19562821386516</v>
      </c>
      <c r="M28" s="370">
        <v>55.13731302353233</v>
      </c>
      <c r="N28" s="370"/>
      <c r="O28" s="373"/>
      <c r="P28" s="374"/>
      <c r="Q28" s="375"/>
    </row>
    <row r="29" spans="1:17" ht="12" customHeight="1">
      <c r="A29" s="372">
        <v>2002</v>
      </c>
      <c r="B29" s="370">
        <v>37.739311489477615</v>
      </c>
      <c r="C29" s="370">
        <v>70.62730029356821</v>
      </c>
      <c r="D29" s="370">
        <v>79.30458724187875</v>
      </c>
      <c r="E29" s="370">
        <v>81.76144490856227</v>
      </c>
      <c r="F29" s="370">
        <v>81.2481770874439</v>
      </c>
      <c r="G29" s="370">
        <v>81.41298785569292</v>
      </c>
      <c r="H29" s="370">
        <v>76.18377762310637</v>
      </c>
      <c r="I29" s="370">
        <v>82.63965085937485</v>
      </c>
      <c r="J29" s="370">
        <v>79.01499117766978</v>
      </c>
      <c r="K29" s="370">
        <v>65.93607949733736</v>
      </c>
      <c r="L29" s="370">
        <v>51.89302482274824</v>
      </c>
      <c r="M29" s="370">
        <v>65.03668359060704</v>
      </c>
      <c r="N29" s="373">
        <v>71.06650137062228</v>
      </c>
      <c r="O29" s="374">
        <v>-21.297982503124427</v>
      </c>
      <c r="P29" s="374">
        <v>-37.6252984239142</v>
      </c>
      <c r="Q29" s="375">
        <v>-20.00636151516668</v>
      </c>
    </row>
    <row r="30" spans="1:17" ht="12" customHeight="1">
      <c r="A30" s="372">
        <v>2003</v>
      </c>
      <c r="B30" s="370">
        <v>55.561241636061986</v>
      </c>
      <c r="C30" s="370">
        <v>46.94588372382428</v>
      </c>
      <c r="D30" s="370">
        <v>60.67010396750874</v>
      </c>
      <c r="E30" s="370">
        <v>74.8810237613084</v>
      </c>
      <c r="F30" s="370">
        <v>72.4</v>
      </c>
      <c r="G30" s="370">
        <v>67.2</v>
      </c>
      <c r="H30" s="370">
        <v>66.8</v>
      </c>
      <c r="I30" s="370">
        <v>77.10004374403705</v>
      </c>
      <c r="J30" s="370">
        <v>71.8</v>
      </c>
      <c r="K30" s="370">
        <v>60.6</v>
      </c>
      <c r="L30" s="370">
        <v>56.3</v>
      </c>
      <c r="M30" s="370">
        <v>55.7</v>
      </c>
      <c r="N30" s="373">
        <v>63.82985806939504</v>
      </c>
      <c r="O30" s="374">
        <v>-7.095709570957103</v>
      </c>
      <c r="P30" s="374">
        <v>8.492423003485976</v>
      </c>
      <c r="Q30" s="375">
        <v>-9.838390485992864</v>
      </c>
    </row>
    <row r="31" spans="1:17" ht="12" customHeight="1">
      <c r="A31" s="372">
        <v>2004</v>
      </c>
      <c r="B31" s="370">
        <v>38.472833444578946</v>
      </c>
      <c r="C31" s="370">
        <v>51.6</v>
      </c>
      <c r="D31" s="370">
        <v>65.85763767115797</v>
      </c>
      <c r="E31" s="370">
        <v>52.1</v>
      </c>
      <c r="F31" s="370">
        <v>72.9</v>
      </c>
      <c r="G31" s="370">
        <v>91.3</v>
      </c>
      <c r="H31" s="370">
        <v>67.5993856979625</v>
      </c>
      <c r="I31" s="370">
        <v>76.7</v>
      </c>
      <c r="J31" s="370">
        <v>70.61032359274301</v>
      </c>
      <c r="K31" s="370">
        <v>45.490498870574214</v>
      </c>
      <c r="L31" s="370">
        <v>45.9</v>
      </c>
      <c r="M31" s="370">
        <v>45.72383182680378</v>
      </c>
      <c r="N31" s="373">
        <v>60.354542591985044</v>
      </c>
      <c r="O31" s="374">
        <v>0.9001904564530343</v>
      </c>
      <c r="P31" s="374">
        <v>-18.472468916518647</v>
      </c>
      <c r="Q31" s="375">
        <v>-4.467053422284103</v>
      </c>
    </row>
    <row r="32" spans="1:17" ht="12" customHeight="1">
      <c r="A32" s="372">
        <v>2005</v>
      </c>
      <c r="B32" s="370">
        <v>32.90348217619042</v>
      </c>
      <c r="C32" s="370">
        <v>34.7</v>
      </c>
      <c r="D32" s="370">
        <v>58.883574868296506</v>
      </c>
      <c r="E32" s="370">
        <v>69.61571240558264</v>
      </c>
      <c r="F32" s="370">
        <v>58.1</v>
      </c>
      <c r="G32" s="370">
        <v>65.57598829469904</v>
      </c>
      <c r="H32" s="370">
        <v>77.93556427922272</v>
      </c>
      <c r="I32" s="370">
        <v>72.3</v>
      </c>
      <c r="J32" s="370">
        <v>62.09602758891164</v>
      </c>
      <c r="K32" s="370">
        <v>53.4</v>
      </c>
      <c r="L32" s="370">
        <v>50.3</v>
      </c>
      <c r="M32" s="370">
        <v>48</v>
      </c>
      <c r="N32" s="373">
        <v>56.98419580107524</v>
      </c>
      <c r="O32" s="374">
        <v>-5.805243445692886</v>
      </c>
      <c r="P32" s="374">
        <v>9.586056644880172</v>
      </c>
      <c r="Q32" s="375">
        <v>-6.296005614607276</v>
      </c>
    </row>
    <row r="33" spans="1:17" ht="12" customHeight="1">
      <c r="A33" s="372">
        <v>2006</v>
      </c>
      <c r="B33" s="370">
        <v>47.1</v>
      </c>
      <c r="C33" s="370">
        <v>39.3</v>
      </c>
      <c r="D33" s="370">
        <v>110.2</v>
      </c>
      <c r="E33" s="370">
        <v>52.2</v>
      </c>
      <c r="F33" s="370">
        <v>60</v>
      </c>
      <c r="G33" s="370">
        <v>62.5</v>
      </c>
      <c r="H33" s="370">
        <v>67.1</v>
      </c>
      <c r="I33" s="370">
        <v>62.1</v>
      </c>
      <c r="J33" s="370">
        <v>68.7</v>
      </c>
      <c r="K33" s="370">
        <v>60.3</v>
      </c>
      <c r="L33" s="370">
        <v>70.4</v>
      </c>
      <c r="M33" s="370"/>
      <c r="N33" s="373">
        <v>63.627272727272725</v>
      </c>
      <c r="O33" s="374">
        <v>16.74958540630184</v>
      </c>
      <c r="P33" s="374">
        <v>39.96023856858849</v>
      </c>
      <c r="Q33" s="375">
        <v>10.079994832754217</v>
      </c>
    </row>
    <row r="34" spans="1:17" ht="12" customHeight="1">
      <c r="A34" s="366"/>
      <c r="B34" s="371"/>
      <c r="C34" s="371"/>
      <c r="D34" s="371"/>
      <c r="E34" s="371"/>
      <c r="F34" s="371"/>
      <c r="G34" s="371"/>
      <c r="H34" s="371"/>
      <c r="I34" s="371"/>
      <c r="J34" s="371"/>
      <c r="K34" s="371"/>
      <c r="L34" s="371"/>
      <c r="M34" s="371"/>
      <c r="N34" s="371"/>
      <c r="O34" s="377"/>
      <c r="P34" s="371"/>
      <c r="Q34" s="371"/>
    </row>
    <row r="35" spans="1:17" ht="12" customHeight="1">
      <c r="A35" s="371"/>
      <c r="B35" s="371"/>
      <c r="C35" s="371"/>
      <c r="D35" s="371"/>
      <c r="E35" s="371"/>
      <c r="F35" s="371"/>
      <c r="G35" s="371"/>
      <c r="H35" s="371"/>
      <c r="I35" s="371"/>
      <c r="J35" s="371"/>
      <c r="K35" s="371"/>
      <c r="L35" s="371"/>
      <c r="M35" s="371"/>
      <c r="N35" s="371"/>
      <c r="O35" s="377"/>
      <c r="P35" s="371"/>
      <c r="Q35" s="371"/>
    </row>
    <row r="36" spans="1:17" ht="12" customHeight="1">
      <c r="A36" s="559" t="s">
        <v>152</v>
      </c>
      <c r="B36" s="559"/>
      <c r="C36" s="559"/>
      <c r="D36" s="559"/>
      <c r="E36" s="559"/>
      <c r="F36" s="559"/>
      <c r="G36" s="559"/>
      <c r="H36" s="559"/>
      <c r="I36" s="559"/>
      <c r="J36" s="559"/>
      <c r="K36" s="559"/>
      <c r="L36" s="559"/>
      <c r="M36" s="559"/>
      <c r="N36" s="559"/>
      <c r="O36" s="559"/>
      <c r="P36" s="559"/>
      <c r="Q36" s="559"/>
    </row>
    <row r="37" spans="1:17" ht="12" customHeight="1">
      <c r="A37" s="343"/>
      <c r="B37" s="370"/>
      <c r="C37" s="370"/>
      <c r="D37" s="370"/>
      <c r="E37" s="370"/>
      <c r="F37" s="370"/>
      <c r="G37" s="370"/>
      <c r="H37" s="370"/>
      <c r="I37" s="370"/>
      <c r="J37" s="370"/>
      <c r="K37" s="370"/>
      <c r="L37" s="370"/>
      <c r="M37" s="370"/>
      <c r="N37" s="370"/>
      <c r="O37" s="378"/>
      <c r="P37" s="343"/>
      <c r="Q37" s="343"/>
    </row>
    <row r="38" spans="1:17" ht="12" customHeight="1">
      <c r="A38" s="372">
        <v>2001</v>
      </c>
      <c r="B38" s="370">
        <v>39.13282613893324</v>
      </c>
      <c r="C38" s="370">
        <v>65.3486856228693</v>
      </c>
      <c r="D38" s="370">
        <v>88.11926527434946</v>
      </c>
      <c r="E38" s="370">
        <v>76.9937149983278</v>
      </c>
      <c r="F38" s="370">
        <v>96.02286140643204</v>
      </c>
      <c r="G38" s="370">
        <v>119.26433669194752</v>
      </c>
      <c r="H38" s="370">
        <v>69.56750284582273</v>
      </c>
      <c r="I38" s="370">
        <v>87.97683817708108</v>
      </c>
      <c r="J38" s="370">
        <v>68.7858629360139</v>
      </c>
      <c r="K38" s="370">
        <v>72.42696420198075</v>
      </c>
      <c r="L38" s="370">
        <v>52.24238587990334</v>
      </c>
      <c r="M38" s="370">
        <v>35.71505056148319</v>
      </c>
      <c r="N38" s="370"/>
      <c r="O38" s="373"/>
      <c r="P38" s="374"/>
      <c r="Q38" s="375"/>
    </row>
    <row r="39" spans="1:17" ht="12" customHeight="1">
      <c r="A39" s="372">
        <v>2002</v>
      </c>
      <c r="B39" s="370">
        <v>35.141512466016486</v>
      </c>
      <c r="C39" s="370">
        <v>34.83450294523799</v>
      </c>
      <c r="D39" s="370">
        <v>67.59590036356967</v>
      </c>
      <c r="E39" s="370">
        <v>61.9399620787123</v>
      </c>
      <c r="F39" s="370">
        <v>72.60616914081042</v>
      </c>
      <c r="G39" s="370">
        <v>62.06339889634488</v>
      </c>
      <c r="H39" s="370">
        <v>57.05313011910413</v>
      </c>
      <c r="I39" s="370">
        <v>64.18081507573469</v>
      </c>
      <c r="J39" s="370">
        <v>57.13858637746515</v>
      </c>
      <c r="K39" s="370">
        <v>49.98241600138092</v>
      </c>
      <c r="L39" s="370">
        <v>38.96805381262676</v>
      </c>
      <c r="M39" s="370">
        <v>41.7216443598153</v>
      </c>
      <c r="N39" s="373">
        <v>53.60217430306823</v>
      </c>
      <c r="O39" s="374">
        <v>-22.036474164133743</v>
      </c>
      <c r="P39" s="374">
        <v>-25.40912296347277</v>
      </c>
      <c r="Q39" s="375">
        <v>-28.039485097952987</v>
      </c>
    </row>
    <row r="40" spans="1:17" ht="12" customHeight="1">
      <c r="A40" s="372">
        <v>2003</v>
      </c>
      <c r="B40" s="370">
        <v>26.25406159647003</v>
      </c>
      <c r="C40" s="370">
        <v>29.444429850062242</v>
      </c>
      <c r="D40" s="370">
        <v>47.004109180186425</v>
      </c>
      <c r="E40" s="370">
        <v>46.42807067296174</v>
      </c>
      <c r="F40" s="370">
        <v>42.8</v>
      </c>
      <c r="G40" s="370">
        <v>45.7</v>
      </c>
      <c r="H40" s="370">
        <v>56.8</v>
      </c>
      <c r="I40" s="370">
        <v>42.300849720099094</v>
      </c>
      <c r="J40" s="370">
        <v>58.7</v>
      </c>
      <c r="K40" s="370">
        <v>49.6</v>
      </c>
      <c r="L40" s="370">
        <v>35</v>
      </c>
      <c r="M40" s="370">
        <v>32.9</v>
      </c>
      <c r="N40" s="373">
        <v>42.74429341831496</v>
      </c>
      <c r="O40" s="374">
        <v>-29.435483870967747</v>
      </c>
      <c r="P40" s="374">
        <v>-10.182838054234571</v>
      </c>
      <c r="Q40" s="375">
        <v>-20.194850895472012</v>
      </c>
    </row>
    <row r="41" spans="1:17" ht="12" customHeight="1">
      <c r="A41" s="372">
        <v>2004</v>
      </c>
      <c r="B41" s="370">
        <v>22.642744399370663</v>
      </c>
      <c r="C41" s="370">
        <v>33.8</v>
      </c>
      <c r="D41" s="370">
        <v>38.53760914268062</v>
      </c>
      <c r="E41" s="370">
        <v>40.8</v>
      </c>
      <c r="F41" s="370">
        <v>46.9</v>
      </c>
      <c r="G41" s="370">
        <v>39.2</v>
      </c>
      <c r="H41" s="370">
        <v>42.769276638062024</v>
      </c>
      <c r="I41" s="370">
        <v>31.7</v>
      </c>
      <c r="J41" s="370">
        <v>30.20720611512351</v>
      </c>
      <c r="K41" s="370">
        <v>25.92806291859721</v>
      </c>
      <c r="L41" s="370">
        <v>38.5</v>
      </c>
      <c r="M41" s="370">
        <v>25.848936750022393</v>
      </c>
      <c r="N41" s="373">
        <v>34.73615299698803</v>
      </c>
      <c r="O41" s="374">
        <v>48.487760620117214</v>
      </c>
      <c r="P41" s="374">
        <v>10</v>
      </c>
      <c r="Q41" s="375">
        <v>-18.55016137623105</v>
      </c>
    </row>
    <row r="42" spans="1:17" ht="12" customHeight="1">
      <c r="A42" s="372">
        <v>2005</v>
      </c>
      <c r="B42" s="370">
        <v>18.89849410241015</v>
      </c>
      <c r="C42" s="370">
        <v>18.4</v>
      </c>
      <c r="D42" s="370">
        <v>48.94111778689803</v>
      </c>
      <c r="E42" s="370">
        <v>40.58222933865399</v>
      </c>
      <c r="F42" s="370">
        <v>38.3</v>
      </c>
      <c r="G42" s="370">
        <v>34.95794127635574</v>
      </c>
      <c r="H42" s="370">
        <v>33.53683528875196</v>
      </c>
      <c r="I42" s="370">
        <v>35.5</v>
      </c>
      <c r="J42" s="370">
        <v>39.401666903517665</v>
      </c>
      <c r="K42" s="370">
        <v>30.1</v>
      </c>
      <c r="L42" s="370">
        <v>28.9</v>
      </c>
      <c r="M42" s="370">
        <v>27.2</v>
      </c>
      <c r="N42" s="373">
        <v>32.89319039138229</v>
      </c>
      <c r="O42" s="374">
        <v>-3.9867109634551587</v>
      </c>
      <c r="P42" s="374">
        <v>-24.935064935064936</v>
      </c>
      <c r="Q42" s="375">
        <v>-6.0019234922963856</v>
      </c>
    </row>
    <row r="43" spans="1:17" ht="12" customHeight="1">
      <c r="A43" s="372">
        <v>2006</v>
      </c>
      <c r="B43" s="370">
        <v>21.5</v>
      </c>
      <c r="C43" s="370">
        <v>15.3</v>
      </c>
      <c r="D43" s="370">
        <v>49.9</v>
      </c>
      <c r="E43" s="370">
        <v>28.7</v>
      </c>
      <c r="F43" s="370">
        <v>32.2</v>
      </c>
      <c r="G43" s="370">
        <v>39</v>
      </c>
      <c r="H43" s="370">
        <v>43.4</v>
      </c>
      <c r="I43" s="370">
        <v>20.1</v>
      </c>
      <c r="J43" s="370">
        <v>27.7</v>
      </c>
      <c r="K43" s="370">
        <v>29.8</v>
      </c>
      <c r="L43" s="370">
        <v>20.7</v>
      </c>
      <c r="M43" s="370"/>
      <c r="N43" s="373">
        <v>29.845454545454547</v>
      </c>
      <c r="O43" s="374">
        <v>-30.536912751677857</v>
      </c>
      <c r="P43" s="374">
        <v>-28.373702422145325</v>
      </c>
      <c r="Q43" s="375">
        <v>-10.671111160895027</v>
      </c>
    </row>
    <row r="44" spans="1:17" ht="12" customHeight="1">
      <c r="A44" s="366"/>
      <c r="B44" s="371"/>
      <c r="C44" s="371"/>
      <c r="D44" s="371"/>
      <c r="E44" s="371"/>
      <c r="F44" s="371"/>
      <c r="G44" s="371"/>
      <c r="H44" s="371"/>
      <c r="I44" s="371"/>
      <c r="J44" s="371"/>
      <c r="K44" s="371"/>
      <c r="L44" s="371"/>
      <c r="M44" s="371"/>
      <c r="N44" s="371"/>
      <c r="O44" s="377"/>
      <c r="P44" s="379"/>
      <c r="Q44" s="371"/>
    </row>
    <row r="45" spans="1:17" ht="12" customHeight="1">
      <c r="A45" s="371"/>
      <c r="B45" s="371"/>
      <c r="C45" s="371"/>
      <c r="D45" s="371"/>
      <c r="E45" s="371"/>
      <c r="F45" s="371"/>
      <c r="G45" s="371"/>
      <c r="H45" s="371"/>
      <c r="I45" s="371"/>
      <c r="J45" s="371"/>
      <c r="K45" s="371"/>
      <c r="L45" s="371"/>
      <c r="M45" s="371"/>
      <c r="N45" s="371"/>
      <c r="O45" s="377"/>
      <c r="P45" s="371"/>
      <c r="Q45" s="371"/>
    </row>
    <row r="46" spans="1:17" ht="12" customHeight="1">
      <c r="A46" s="559" t="s">
        <v>153</v>
      </c>
      <c r="B46" s="559"/>
      <c r="C46" s="559"/>
      <c r="D46" s="559"/>
      <c r="E46" s="559"/>
      <c r="F46" s="559"/>
      <c r="G46" s="559"/>
      <c r="H46" s="559"/>
      <c r="I46" s="559"/>
      <c r="J46" s="559"/>
      <c r="K46" s="559"/>
      <c r="L46" s="559"/>
      <c r="M46" s="559"/>
      <c r="N46" s="559"/>
      <c r="O46" s="559"/>
      <c r="P46" s="559"/>
      <c r="Q46" s="559"/>
    </row>
    <row r="47" spans="1:17" ht="12" customHeight="1">
      <c r="A47" s="371"/>
      <c r="B47" s="370"/>
      <c r="C47" s="370"/>
      <c r="D47" s="370"/>
      <c r="E47" s="370"/>
      <c r="F47" s="370"/>
      <c r="G47" s="370"/>
      <c r="H47" s="370"/>
      <c r="I47" s="370"/>
      <c r="J47" s="370"/>
      <c r="K47" s="370"/>
      <c r="L47" s="370"/>
      <c r="M47" s="370"/>
      <c r="N47" s="370"/>
      <c r="O47" s="377"/>
      <c r="P47" s="371"/>
      <c r="Q47" s="371"/>
    </row>
    <row r="48" spans="1:17" ht="12" customHeight="1">
      <c r="A48" s="372">
        <v>2001</v>
      </c>
      <c r="B48" s="370">
        <v>88.58203380440047</v>
      </c>
      <c r="C48" s="370">
        <v>80.98321557371332</v>
      </c>
      <c r="D48" s="370">
        <v>90.51025246343171</v>
      </c>
      <c r="E48" s="370">
        <v>86.97679064612517</v>
      </c>
      <c r="F48" s="370">
        <v>108.80340038663905</v>
      </c>
      <c r="G48" s="370">
        <v>148.59922661259895</v>
      </c>
      <c r="H48" s="370">
        <v>90.69808471304435</v>
      </c>
      <c r="I48" s="370">
        <v>91.35361382847226</v>
      </c>
      <c r="J48" s="370">
        <v>97.95190340412762</v>
      </c>
      <c r="K48" s="370">
        <v>86.97486002825168</v>
      </c>
      <c r="L48" s="370">
        <v>101.52658297583972</v>
      </c>
      <c r="M48" s="370">
        <v>66.63945578443808</v>
      </c>
      <c r="N48" s="370"/>
      <c r="O48" s="380"/>
      <c r="P48" s="375"/>
      <c r="Q48" s="375"/>
    </row>
    <row r="49" spans="1:17" ht="12" customHeight="1">
      <c r="A49" s="372">
        <v>2002</v>
      </c>
      <c r="B49" s="370">
        <v>39.27776460066864</v>
      </c>
      <c r="C49" s="370">
        <v>91.8243097123434</v>
      </c>
      <c r="D49" s="370">
        <v>86.23863858325763</v>
      </c>
      <c r="E49" s="370">
        <v>93.50001105106914</v>
      </c>
      <c r="F49" s="370">
        <v>86.36609685063273</v>
      </c>
      <c r="G49" s="370">
        <v>92.87209164561823</v>
      </c>
      <c r="H49" s="370">
        <v>87.51322125700874</v>
      </c>
      <c r="I49" s="370">
        <v>93.57123772989641</v>
      </c>
      <c r="J49" s="370">
        <v>91.9705118425678</v>
      </c>
      <c r="K49" s="370">
        <v>75.38406760723892</v>
      </c>
      <c r="L49" s="370">
        <v>59.54737788588127</v>
      </c>
      <c r="M49" s="370">
        <v>78.8441846892162</v>
      </c>
      <c r="N49" s="373">
        <v>81.40912612128325</v>
      </c>
      <c r="O49" s="374">
        <v>-21.008006365309075</v>
      </c>
      <c r="P49" s="374">
        <v>-41.34799365792528</v>
      </c>
      <c r="Q49" s="375">
        <v>-16.300201449015812</v>
      </c>
    </row>
    <row r="50" spans="1:17" ht="12" customHeight="1">
      <c r="A50" s="372">
        <v>2003</v>
      </c>
      <c r="B50" s="370">
        <v>72.91737525627352</v>
      </c>
      <c r="C50" s="370">
        <v>57.23250635416901</v>
      </c>
      <c r="D50" s="370">
        <v>68.66251302698366</v>
      </c>
      <c r="E50" s="370">
        <v>91.60687374884725</v>
      </c>
      <c r="F50" s="370">
        <v>89.8</v>
      </c>
      <c r="G50" s="370">
        <v>79.8</v>
      </c>
      <c r="H50" s="370">
        <v>72.6</v>
      </c>
      <c r="I50" s="370">
        <v>97.58054237237305</v>
      </c>
      <c r="J50" s="370">
        <v>79.4</v>
      </c>
      <c r="K50" s="370">
        <v>66.9</v>
      </c>
      <c r="L50" s="370">
        <v>68.8</v>
      </c>
      <c r="M50" s="370">
        <v>69.1</v>
      </c>
      <c r="N50" s="373">
        <v>76.1999842298872</v>
      </c>
      <c r="O50" s="374">
        <v>2.8400597907324237</v>
      </c>
      <c r="P50" s="374">
        <v>15.538252804096238</v>
      </c>
      <c r="Q50" s="375">
        <v>-5.875465438581064</v>
      </c>
    </row>
    <row r="51" spans="1:17" ht="12" customHeight="1">
      <c r="A51" s="372">
        <v>2004</v>
      </c>
      <c r="B51" s="370">
        <v>47.78372582979074</v>
      </c>
      <c r="C51" s="370">
        <v>62</v>
      </c>
      <c r="D51" s="370">
        <v>81.9275437294286</v>
      </c>
      <c r="E51" s="370">
        <v>58.8</v>
      </c>
      <c r="F51" s="370">
        <v>88.2</v>
      </c>
      <c r="G51" s="370">
        <v>121.9</v>
      </c>
      <c r="H51" s="370">
        <v>82.1918321749627</v>
      </c>
      <c r="I51" s="370">
        <v>103.2</v>
      </c>
      <c r="J51" s="370">
        <v>94.42032734279523</v>
      </c>
      <c r="K51" s="370">
        <v>57.00008247299009</v>
      </c>
      <c r="L51" s="370">
        <v>50.1</v>
      </c>
      <c r="M51" s="370">
        <v>57.41807058188443</v>
      </c>
      <c r="N51" s="373">
        <v>75.41179851098765</v>
      </c>
      <c r="O51" s="374">
        <v>-12.105390332127573</v>
      </c>
      <c r="P51" s="374">
        <v>-27.18023255813953</v>
      </c>
      <c r="Q51" s="375">
        <v>0.2630665194784718</v>
      </c>
    </row>
    <row r="52" spans="1:17" ht="12" customHeight="1">
      <c r="A52" s="372">
        <v>2005</v>
      </c>
      <c r="B52" s="370">
        <v>41.142775740944835</v>
      </c>
      <c r="C52" s="370">
        <v>44.2</v>
      </c>
      <c r="D52" s="370">
        <v>64.67381932417133</v>
      </c>
      <c r="E52" s="370">
        <v>86.69410767973488</v>
      </c>
      <c r="F52" s="370">
        <v>69.8</v>
      </c>
      <c r="G52" s="370">
        <v>83.59949616500596</v>
      </c>
      <c r="H52" s="370">
        <v>104.09965736221388</v>
      </c>
      <c r="I52" s="370">
        <v>93.9</v>
      </c>
      <c r="J52" s="370">
        <v>75.4327957593888</v>
      </c>
      <c r="K52" s="370">
        <v>67</v>
      </c>
      <c r="L52" s="370">
        <v>62.9</v>
      </c>
      <c r="M52" s="370">
        <v>60.3</v>
      </c>
      <c r="N52" s="373">
        <v>71.14522100262164</v>
      </c>
      <c r="O52" s="374">
        <v>-6.119402985074629</v>
      </c>
      <c r="P52" s="374">
        <v>25.548902195608775</v>
      </c>
      <c r="Q52" s="375">
        <v>-6.38104533756278</v>
      </c>
    </row>
    <row r="53" spans="1:17" ht="12" customHeight="1">
      <c r="A53" s="372">
        <v>2006</v>
      </c>
      <c r="B53" s="370">
        <v>62.3</v>
      </c>
      <c r="C53" s="370">
        <v>53.4</v>
      </c>
      <c r="D53" s="370">
        <v>145.7</v>
      </c>
      <c r="E53" s="370">
        <v>66</v>
      </c>
      <c r="F53" s="370">
        <v>76.3</v>
      </c>
      <c r="G53" s="370">
        <v>76.3</v>
      </c>
      <c r="H53" s="370">
        <v>81</v>
      </c>
      <c r="I53" s="370">
        <v>86.8</v>
      </c>
      <c r="J53" s="370">
        <v>92.8</v>
      </c>
      <c r="K53" s="370">
        <v>78.3</v>
      </c>
      <c r="L53" s="370">
        <v>99.8</v>
      </c>
      <c r="M53" s="370"/>
      <c r="N53" s="373">
        <v>83.5181818181818</v>
      </c>
      <c r="O53" s="374">
        <v>27.458492975734355</v>
      </c>
      <c r="P53" s="374">
        <v>58.66454689984102</v>
      </c>
      <c r="Q53" s="375">
        <v>15.786566004214961</v>
      </c>
    </row>
    <row r="54" spans="1:17" ht="47.25" customHeight="1">
      <c r="A54" s="371"/>
      <c r="B54" s="371"/>
      <c r="C54" s="371"/>
      <c r="D54" s="371"/>
      <c r="E54" s="371"/>
      <c r="F54" s="371"/>
      <c r="G54" s="371"/>
      <c r="H54" s="371"/>
      <c r="I54" s="371"/>
      <c r="J54" s="371"/>
      <c r="K54" s="371"/>
      <c r="L54" s="371"/>
      <c r="M54" s="371"/>
      <c r="N54" s="371"/>
      <c r="O54" s="377"/>
      <c r="P54" s="371"/>
      <c r="Q54" s="371"/>
    </row>
    <row r="55" spans="1:17" ht="12" customHeight="1">
      <c r="A55" s="371"/>
      <c r="B55" s="371"/>
      <c r="C55" s="371"/>
      <c r="D55" s="371"/>
      <c r="E55" s="371"/>
      <c r="F55" s="371"/>
      <c r="G55" s="371"/>
      <c r="H55" s="371"/>
      <c r="I55" s="371"/>
      <c r="J55" s="371"/>
      <c r="K55" s="371"/>
      <c r="L55" s="371"/>
      <c r="M55" s="371"/>
      <c r="N55" s="371"/>
      <c r="O55" s="377"/>
      <c r="P55" s="381"/>
      <c r="Q55" s="371"/>
    </row>
    <row r="56" spans="1:17" ht="12" customHeight="1">
      <c r="A56" s="371"/>
      <c r="B56" s="371"/>
      <c r="C56" s="371"/>
      <c r="D56" s="371"/>
      <c r="E56" s="371"/>
      <c r="F56" s="371"/>
      <c r="G56" s="371"/>
      <c r="H56" s="371"/>
      <c r="I56" s="371"/>
      <c r="J56" s="371"/>
      <c r="K56" s="371"/>
      <c r="L56" s="371"/>
      <c r="M56" s="371"/>
      <c r="N56" s="371"/>
      <c r="O56" s="377"/>
      <c r="P56" s="381"/>
      <c r="Q56" s="371"/>
    </row>
    <row r="57" spans="1:17" ht="12" customHeight="1">
      <c r="A57" s="371"/>
      <c r="B57" s="371"/>
      <c r="C57" s="371"/>
      <c r="D57" s="371"/>
      <c r="E57" s="371"/>
      <c r="F57" s="371"/>
      <c r="G57" s="371"/>
      <c r="H57" s="371"/>
      <c r="I57" s="371"/>
      <c r="J57" s="371"/>
      <c r="K57" s="371"/>
      <c r="L57" s="371"/>
      <c r="M57" s="371"/>
      <c r="N57" s="371"/>
      <c r="O57" s="377"/>
      <c r="P57" s="381"/>
      <c r="Q57" s="371"/>
    </row>
    <row r="58" spans="1:17" ht="12" customHeight="1">
      <c r="A58" s="366"/>
      <c r="B58" s="376"/>
      <c r="C58" s="371"/>
      <c r="D58" s="371"/>
      <c r="E58" s="371"/>
      <c r="F58" s="371"/>
      <c r="G58" s="371"/>
      <c r="H58" s="371"/>
      <c r="I58" s="371"/>
      <c r="J58" s="371"/>
      <c r="K58" s="371"/>
      <c r="L58" s="371"/>
      <c r="M58" s="371"/>
      <c r="N58" s="371"/>
      <c r="O58" s="377"/>
      <c r="P58" s="381"/>
      <c r="Q58" s="371"/>
    </row>
    <row r="59" spans="1:17" ht="12" customHeight="1">
      <c r="A59" s="382" t="s">
        <v>168</v>
      </c>
      <c r="B59" s="376"/>
      <c r="C59" s="371"/>
      <c r="D59" s="371"/>
      <c r="E59" s="371"/>
      <c r="F59" s="371"/>
      <c r="G59" s="371"/>
      <c r="H59" s="371"/>
      <c r="I59" s="371"/>
      <c r="J59" s="371"/>
      <c r="K59" s="371"/>
      <c r="L59" s="371"/>
      <c r="M59" s="371"/>
      <c r="N59" s="371"/>
      <c r="O59" s="377"/>
      <c r="P59" s="381"/>
      <c r="Q59" s="371"/>
    </row>
    <row r="60" spans="1:17" ht="12" customHeight="1">
      <c r="A60" s="382"/>
      <c r="B60" s="376"/>
      <c r="C60" s="371"/>
      <c r="D60" s="371"/>
      <c r="E60" s="371"/>
      <c r="F60" s="371"/>
      <c r="G60" s="371"/>
      <c r="H60" s="371"/>
      <c r="I60" s="371"/>
      <c r="J60" s="371"/>
      <c r="K60" s="371"/>
      <c r="L60" s="371"/>
      <c r="M60" s="371"/>
      <c r="N60" s="371"/>
      <c r="O60" s="377"/>
      <c r="P60" s="381"/>
      <c r="Q60" s="371"/>
    </row>
    <row r="61" spans="1:17" ht="12" customHeight="1">
      <c r="A61" s="382"/>
      <c r="B61" s="376"/>
      <c r="C61" s="371"/>
      <c r="D61" s="371"/>
      <c r="E61" s="371"/>
      <c r="F61" s="371"/>
      <c r="G61" s="371"/>
      <c r="H61" s="371"/>
      <c r="I61" s="371"/>
      <c r="J61" s="371"/>
      <c r="K61" s="371"/>
      <c r="L61" s="371"/>
      <c r="M61" s="371"/>
      <c r="N61" s="371"/>
      <c r="O61" s="377"/>
      <c r="P61" s="381"/>
      <c r="Q61" s="371"/>
    </row>
    <row r="62" spans="1:17" ht="12" customHeight="1">
      <c r="A62" s="382"/>
      <c r="B62" s="376"/>
      <c r="C62" s="371"/>
      <c r="D62" s="371"/>
      <c r="E62" s="371"/>
      <c r="F62" s="371"/>
      <c r="G62" s="371"/>
      <c r="H62" s="371"/>
      <c r="I62" s="371"/>
      <c r="J62" s="371"/>
      <c r="K62" s="371"/>
      <c r="L62" s="371"/>
      <c r="M62" s="371"/>
      <c r="N62" s="371"/>
      <c r="O62" s="377"/>
      <c r="P62" s="381"/>
      <c r="Q62" s="371"/>
    </row>
    <row r="63" spans="1:17" ht="12" customHeight="1">
      <c r="A63" s="560"/>
      <c r="B63" s="560"/>
      <c r="C63" s="560"/>
      <c r="D63" s="560"/>
      <c r="E63" s="560"/>
      <c r="F63" s="560"/>
      <c r="G63" s="560"/>
      <c r="H63" s="560"/>
      <c r="I63" s="560"/>
      <c r="J63" s="560"/>
      <c r="K63" s="560"/>
      <c r="L63" s="560"/>
      <c r="M63" s="560"/>
      <c r="N63" s="560"/>
      <c r="O63" s="560"/>
      <c r="P63" s="560"/>
      <c r="Q63" s="560"/>
    </row>
    <row r="64" spans="1:17" ht="12" customHeight="1">
      <c r="A64" s="338"/>
      <c r="B64" s="338"/>
      <c r="C64" s="338"/>
      <c r="D64" s="338"/>
      <c r="E64" s="338"/>
      <c r="F64" s="338"/>
      <c r="G64" s="338"/>
      <c r="H64" s="338"/>
      <c r="I64" s="338"/>
      <c r="J64" s="338"/>
      <c r="K64" s="338"/>
      <c r="L64" s="338"/>
      <c r="M64" s="338"/>
      <c r="N64" s="338"/>
      <c r="O64" s="339"/>
      <c r="P64" s="340"/>
      <c r="Q64" s="338"/>
    </row>
    <row r="65" spans="1:17" ht="12" customHeight="1">
      <c r="A65" s="558" t="s">
        <v>154</v>
      </c>
      <c r="B65" s="558"/>
      <c r="C65" s="558"/>
      <c r="D65" s="558"/>
      <c r="E65" s="558"/>
      <c r="F65" s="558"/>
      <c r="G65" s="558"/>
      <c r="H65" s="558"/>
      <c r="I65" s="558"/>
      <c r="J65" s="558"/>
      <c r="K65" s="558"/>
      <c r="L65" s="558"/>
      <c r="M65" s="558"/>
      <c r="N65" s="558"/>
      <c r="O65" s="558"/>
      <c r="P65" s="558"/>
      <c r="Q65" s="558"/>
    </row>
    <row r="66" spans="1:17" ht="12" customHeight="1">
      <c r="A66" s="558" t="s">
        <v>160</v>
      </c>
      <c r="B66" s="558"/>
      <c r="C66" s="558"/>
      <c r="D66" s="558"/>
      <c r="E66" s="558"/>
      <c r="F66" s="558"/>
      <c r="G66" s="558"/>
      <c r="H66" s="558"/>
      <c r="I66" s="558"/>
      <c r="J66" s="558"/>
      <c r="K66" s="558"/>
      <c r="L66" s="558"/>
      <c r="M66" s="558"/>
      <c r="N66" s="558"/>
      <c r="O66" s="558"/>
      <c r="P66" s="558"/>
      <c r="Q66" s="558"/>
    </row>
    <row r="67" spans="1:17" ht="12" customHeight="1">
      <c r="A67" s="558" t="s">
        <v>63</v>
      </c>
      <c r="B67" s="558"/>
      <c r="C67" s="558"/>
      <c r="D67" s="558"/>
      <c r="E67" s="558"/>
      <c r="F67" s="558"/>
      <c r="G67" s="558"/>
      <c r="H67" s="558"/>
      <c r="I67" s="558"/>
      <c r="J67" s="558"/>
      <c r="K67" s="558"/>
      <c r="L67" s="558"/>
      <c r="M67" s="558"/>
      <c r="N67" s="558"/>
      <c r="O67" s="558"/>
      <c r="P67" s="558"/>
      <c r="Q67" s="558"/>
    </row>
    <row r="68" spans="1:17" ht="12" customHeight="1">
      <c r="A68" s="338"/>
      <c r="B68" s="341"/>
      <c r="C68" s="338"/>
      <c r="D68" s="338"/>
      <c r="E68" s="338"/>
      <c r="F68" s="338"/>
      <c r="G68" s="338"/>
      <c r="H68" s="338"/>
      <c r="I68" s="338"/>
      <c r="J68" s="338"/>
      <c r="K68" s="338"/>
      <c r="L68" s="338"/>
      <c r="M68" s="338"/>
      <c r="N68" s="338"/>
      <c r="O68" s="339"/>
      <c r="P68" s="340"/>
      <c r="Q68" s="383"/>
    </row>
    <row r="69" spans="1:17" ht="12" customHeight="1">
      <c r="A69" s="341"/>
      <c r="B69" s="341"/>
      <c r="C69" s="338"/>
      <c r="D69" s="338"/>
      <c r="E69" s="338"/>
      <c r="F69" s="338"/>
      <c r="G69" s="338"/>
      <c r="H69" s="338"/>
      <c r="I69" s="338"/>
      <c r="J69" s="338"/>
      <c r="K69" s="338"/>
      <c r="L69" s="338"/>
      <c r="M69" s="338"/>
      <c r="N69" s="338"/>
      <c r="O69" s="342"/>
      <c r="P69" s="340"/>
      <c r="Q69" s="371"/>
    </row>
    <row r="70" spans="1:17" ht="12" customHeight="1">
      <c r="A70" s="344"/>
      <c r="B70" s="345"/>
      <c r="C70" s="346"/>
      <c r="D70" s="346"/>
      <c r="E70" s="346"/>
      <c r="F70" s="346"/>
      <c r="G70" s="346"/>
      <c r="H70" s="346"/>
      <c r="I70" s="346"/>
      <c r="J70" s="346"/>
      <c r="K70" s="346"/>
      <c r="L70" s="346"/>
      <c r="M70" s="346"/>
      <c r="N70" s="347"/>
      <c r="O70" s="554" t="s">
        <v>64</v>
      </c>
      <c r="P70" s="555"/>
      <c r="Q70" s="555"/>
    </row>
    <row r="71" spans="1:17" ht="12" customHeight="1">
      <c r="A71" s="348"/>
      <c r="B71" s="349"/>
      <c r="C71" s="350"/>
      <c r="D71" s="350"/>
      <c r="E71" s="350"/>
      <c r="F71" s="350"/>
      <c r="G71" s="350"/>
      <c r="H71" s="350"/>
      <c r="I71" s="350"/>
      <c r="J71" s="350"/>
      <c r="K71" s="350"/>
      <c r="L71" s="350"/>
      <c r="M71" s="350"/>
      <c r="N71" s="351"/>
      <c r="O71" s="352" t="s">
        <v>193</v>
      </c>
      <c r="P71" s="353"/>
      <c r="Q71" s="354" t="s">
        <v>194</v>
      </c>
    </row>
    <row r="72" spans="1:17" ht="12" customHeight="1">
      <c r="A72" s="355" t="s">
        <v>66</v>
      </c>
      <c r="B72" s="349" t="s">
        <v>67</v>
      </c>
      <c r="C72" s="350" t="s">
        <v>68</v>
      </c>
      <c r="D72" s="350" t="s">
        <v>69</v>
      </c>
      <c r="E72" s="350" t="s">
        <v>65</v>
      </c>
      <c r="F72" s="350" t="s">
        <v>70</v>
      </c>
      <c r="G72" s="350" t="s">
        <v>71</v>
      </c>
      <c r="H72" s="350" t="s">
        <v>72</v>
      </c>
      <c r="I72" s="350" t="s">
        <v>73</v>
      </c>
      <c r="J72" s="350" t="s">
        <v>74</v>
      </c>
      <c r="K72" s="350" t="s">
        <v>75</v>
      </c>
      <c r="L72" s="350" t="s">
        <v>76</v>
      </c>
      <c r="M72" s="350" t="s">
        <v>77</v>
      </c>
      <c r="N72" s="351" t="s">
        <v>78</v>
      </c>
      <c r="O72" s="550" t="s">
        <v>79</v>
      </c>
      <c r="P72" s="551"/>
      <c r="Q72" s="551"/>
    </row>
    <row r="73" spans="1:17" ht="12" customHeight="1">
      <c r="A73" s="348"/>
      <c r="B73" s="349"/>
      <c r="C73" s="350"/>
      <c r="D73" s="350"/>
      <c r="E73" s="350"/>
      <c r="F73" s="350"/>
      <c r="G73" s="350"/>
      <c r="H73" s="350"/>
      <c r="I73" s="350"/>
      <c r="J73" s="350"/>
      <c r="K73" s="350"/>
      <c r="L73" s="350"/>
      <c r="M73" s="350"/>
      <c r="N73" s="350"/>
      <c r="O73" s="356" t="s">
        <v>80</v>
      </c>
      <c r="P73" s="357" t="s">
        <v>81</v>
      </c>
      <c r="Q73" s="358" t="s">
        <v>81</v>
      </c>
    </row>
    <row r="74" spans="1:17" ht="12" customHeight="1">
      <c r="A74" s="359"/>
      <c r="B74" s="360"/>
      <c r="C74" s="361"/>
      <c r="D74" s="361"/>
      <c r="E74" s="361"/>
      <c r="F74" s="361"/>
      <c r="G74" s="361"/>
      <c r="H74" s="361"/>
      <c r="I74" s="361"/>
      <c r="J74" s="361"/>
      <c r="K74" s="361"/>
      <c r="L74" s="361"/>
      <c r="M74" s="361"/>
      <c r="N74" s="361"/>
      <c r="O74" s="362" t="s">
        <v>82</v>
      </c>
      <c r="P74" s="363" t="s">
        <v>83</v>
      </c>
      <c r="Q74" s="364" t="s">
        <v>182</v>
      </c>
    </row>
    <row r="75" spans="1:17" ht="12" customHeight="1">
      <c r="A75" s="365"/>
      <c r="B75" s="366"/>
      <c r="C75" s="366"/>
      <c r="D75" s="366"/>
      <c r="E75" s="366"/>
      <c r="F75" s="366"/>
      <c r="G75" s="366"/>
      <c r="H75" s="366"/>
      <c r="I75" s="366"/>
      <c r="J75" s="366"/>
      <c r="K75" s="366"/>
      <c r="L75" s="366"/>
      <c r="M75" s="366"/>
      <c r="N75" s="366"/>
      <c r="O75" s="367"/>
      <c r="P75" s="368"/>
      <c r="Q75" s="357"/>
    </row>
    <row r="76" spans="1:17" ht="12" customHeight="1">
      <c r="A76" s="365"/>
      <c r="B76" s="366"/>
      <c r="C76" s="366"/>
      <c r="D76" s="366"/>
      <c r="E76" s="366"/>
      <c r="F76" s="366"/>
      <c r="G76" s="366"/>
      <c r="H76" s="366"/>
      <c r="I76" s="366"/>
      <c r="J76" s="366"/>
      <c r="K76" s="366"/>
      <c r="L76" s="366"/>
      <c r="M76" s="366"/>
      <c r="N76" s="366"/>
      <c r="O76" s="367"/>
      <c r="P76" s="368"/>
      <c r="Q76" s="343"/>
    </row>
    <row r="77" spans="1:17" ht="12" customHeight="1">
      <c r="A77" s="365"/>
      <c r="B77" s="366"/>
      <c r="C77" s="366"/>
      <c r="D77" s="366"/>
      <c r="E77" s="366"/>
      <c r="F77" s="366"/>
      <c r="G77" s="366"/>
      <c r="H77" s="366"/>
      <c r="I77" s="366"/>
      <c r="J77" s="366"/>
      <c r="K77" s="366"/>
      <c r="L77" s="366"/>
      <c r="M77" s="366"/>
      <c r="N77" s="366"/>
      <c r="O77" s="367"/>
      <c r="P77" s="368"/>
      <c r="Q77" s="343"/>
    </row>
    <row r="78" spans="1:17" ht="12" customHeight="1">
      <c r="A78" s="559" t="s">
        <v>161</v>
      </c>
      <c r="B78" s="559"/>
      <c r="C78" s="559"/>
      <c r="D78" s="559"/>
      <c r="E78" s="559"/>
      <c r="F78" s="559"/>
      <c r="G78" s="559"/>
      <c r="H78" s="559"/>
      <c r="I78" s="559"/>
      <c r="J78" s="559"/>
      <c r="K78" s="559"/>
      <c r="L78" s="559"/>
      <c r="M78" s="559"/>
      <c r="N78" s="559"/>
      <c r="O78" s="559"/>
      <c r="P78" s="559"/>
      <c r="Q78" s="559"/>
    </row>
    <row r="79" spans="1:17" ht="12" customHeight="1">
      <c r="A79" s="371"/>
      <c r="B79" s="370"/>
      <c r="C79" s="370"/>
      <c r="D79" s="370"/>
      <c r="E79" s="370"/>
      <c r="F79" s="370"/>
      <c r="G79" s="370"/>
      <c r="H79" s="370"/>
      <c r="I79" s="370"/>
      <c r="J79" s="370"/>
      <c r="K79" s="370"/>
      <c r="L79" s="370"/>
      <c r="M79" s="370"/>
      <c r="N79" s="370"/>
      <c r="O79" s="377"/>
      <c r="P79" s="371"/>
      <c r="Q79" s="371"/>
    </row>
    <row r="80" spans="1:17" ht="12" customHeight="1">
      <c r="A80" s="372">
        <v>2001</v>
      </c>
      <c r="B80" s="384">
        <v>91.91095245540376</v>
      </c>
      <c r="C80" s="384">
        <v>76.55839251538656</v>
      </c>
      <c r="D80" s="384">
        <v>98.08529291264718</v>
      </c>
      <c r="E80" s="384">
        <v>90.35230316427598</v>
      </c>
      <c r="F80" s="384">
        <v>109.98588304036173</v>
      </c>
      <c r="G80" s="384">
        <v>134.94799092953957</v>
      </c>
      <c r="H80" s="384">
        <v>85.09380987867631</v>
      </c>
      <c r="I80" s="384">
        <v>83.0688284521216</v>
      </c>
      <c r="J80" s="384">
        <v>82.587103466929</v>
      </c>
      <c r="K80" s="384">
        <v>92.04398283140333</v>
      </c>
      <c r="L80" s="384">
        <v>93.9289221923855</v>
      </c>
      <c r="M80" s="384">
        <v>58.98759145495982</v>
      </c>
      <c r="N80" s="384"/>
      <c r="O80" s="373"/>
      <c r="P80" s="374"/>
      <c r="Q80" s="375"/>
    </row>
    <row r="81" spans="1:17" ht="12" customHeight="1">
      <c r="A81" s="372">
        <v>2002</v>
      </c>
      <c r="B81" s="384">
        <v>33.9026146617807</v>
      </c>
      <c r="C81" s="384">
        <v>98.23486649373295</v>
      </c>
      <c r="D81" s="384">
        <v>74.29925900227218</v>
      </c>
      <c r="E81" s="384">
        <v>88.07887237789171</v>
      </c>
      <c r="F81" s="384">
        <v>64.8909958447979</v>
      </c>
      <c r="G81" s="384">
        <v>85.40292678695944</v>
      </c>
      <c r="H81" s="384">
        <v>72.93526626503136</v>
      </c>
      <c r="I81" s="384">
        <v>87.08463670797522</v>
      </c>
      <c r="J81" s="384">
        <v>84.09097393326797</v>
      </c>
      <c r="K81" s="384">
        <v>60.28409668006085</v>
      </c>
      <c r="L81" s="384">
        <v>51.54961306748865</v>
      </c>
      <c r="M81" s="384">
        <v>76.20830104616144</v>
      </c>
      <c r="N81" s="373">
        <v>73.08020190561835</v>
      </c>
      <c r="O81" s="374">
        <v>-14.488868696047255</v>
      </c>
      <c r="P81" s="374">
        <v>-45.11848761353337</v>
      </c>
      <c r="Q81" s="375">
        <v>-22.897911274169907</v>
      </c>
    </row>
    <row r="82" spans="1:17" ht="12" customHeight="1">
      <c r="A82" s="372">
        <v>2003</v>
      </c>
      <c r="B82" s="384">
        <v>74.66627712835705</v>
      </c>
      <c r="C82" s="384">
        <v>68.24893468885355</v>
      </c>
      <c r="D82" s="384">
        <v>56.4112311923761</v>
      </c>
      <c r="E82" s="384">
        <v>66.13995003075831</v>
      </c>
      <c r="F82" s="384">
        <v>79</v>
      </c>
      <c r="G82" s="384">
        <v>65</v>
      </c>
      <c r="H82" s="384">
        <v>72.5</v>
      </c>
      <c r="I82" s="384">
        <v>97.49808684963158</v>
      </c>
      <c r="J82" s="384">
        <v>73.2</v>
      </c>
      <c r="K82" s="384">
        <v>60.4</v>
      </c>
      <c r="L82" s="384">
        <v>58.8</v>
      </c>
      <c r="M82" s="384">
        <v>64.1</v>
      </c>
      <c r="N82" s="373">
        <v>69.66370665749805</v>
      </c>
      <c r="O82" s="374">
        <v>-2.6490066225165587</v>
      </c>
      <c r="P82" s="374">
        <v>14.06487168588279</v>
      </c>
      <c r="Q82" s="375">
        <v>-3.6078043364391297</v>
      </c>
    </row>
    <row r="83" spans="1:17" ht="12" customHeight="1">
      <c r="A83" s="372">
        <v>2004</v>
      </c>
      <c r="B83" s="384">
        <v>43.910703946211584</v>
      </c>
      <c r="C83" s="384">
        <v>63.2</v>
      </c>
      <c r="D83" s="384">
        <v>79.0047564451393</v>
      </c>
      <c r="E83" s="384">
        <v>52.6</v>
      </c>
      <c r="F83" s="384">
        <v>77.7</v>
      </c>
      <c r="G83" s="384">
        <v>109.2</v>
      </c>
      <c r="H83" s="384">
        <v>77.18883848628585</v>
      </c>
      <c r="I83" s="384">
        <v>109.7</v>
      </c>
      <c r="J83" s="384">
        <v>92.09689497201624</v>
      </c>
      <c r="K83" s="384">
        <v>51.79337647348184</v>
      </c>
      <c r="L83" s="384">
        <v>42.4</v>
      </c>
      <c r="M83" s="384">
        <v>54.66104782026849</v>
      </c>
      <c r="N83" s="373">
        <v>71.12130151195028</v>
      </c>
      <c r="O83" s="374">
        <v>-18.136250449497616</v>
      </c>
      <c r="P83" s="374">
        <v>-27.89115646258503</v>
      </c>
      <c r="Q83" s="375">
        <v>3.4889661507674314</v>
      </c>
    </row>
    <row r="84" spans="1:17" ht="12" customHeight="1">
      <c r="A84" s="372">
        <v>2005</v>
      </c>
      <c r="B84" s="384">
        <v>34.37644992695244</v>
      </c>
      <c r="C84" s="384">
        <v>43.5</v>
      </c>
      <c r="D84" s="384">
        <v>55.49094697793454</v>
      </c>
      <c r="E84" s="384">
        <v>47.52884515834641</v>
      </c>
      <c r="F84" s="384">
        <v>62.3</v>
      </c>
      <c r="G84" s="384">
        <v>67.90382810843796</v>
      </c>
      <c r="H84" s="384">
        <v>102.66099085029332</v>
      </c>
      <c r="I84" s="384">
        <v>61.5</v>
      </c>
      <c r="J84" s="384">
        <v>63.70777032116276</v>
      </c>
      <c r="K84" s="384">
        <v>53.3</v>
      </c>
      <c r="L84" s="384">
        <v>56.9</v>
      </c>
      <c r="M84" s="384">
        <v>56.6</v>
      </c>
      <c r="N84" s="373">
        <v>58.81406927859394</v>
      </c>
      <c r="O84" s="374">
        <v>6.754221388367732</v>
      </c>
      <c r="P84" s="374">
        <v>34.19811320754717</v>
      </c>
      <c r="Q84" s="375">
        <v>-18.731441667095933</v>
      </c>
    </row>
    <row r="85" spans="1:17" ht="12" customHeight="1">
      <c r="A85" s="372">
        <v>2006</v>
      </c>
      <c r="B85" s="384">
        <v>36.3</v>
      </c>
      <c r="C85" s="384">
        <v>53.4</v>
      </c>
      <c r="D85" s="384">
        <v>148.7</v>
      </c>
      <c r="E85" s="384">
        <v>61.1</v>
      </c>
      <c r="F85" s="384">
        <v>80.3</v>
      </c>
      <c r="G85" s="384">
        <v>68.3</v>
      </c>
      <c r="H85" s="384">
        <v>75.5</v>
      </c>
      <c r="I85" s="384">
        <v>72.7</v>
      </c>
      <c r="J85" s="384">
        <v>84.5</v>
      </c>
      <c r="K85" s="384">
        <v>67.9</v>
      </c>
      <c r="L85" s="384">
        <v>78.6</v>
      </c>
      <c r="M85" s="384"/>
      <c r="N85" s="373">
        <v>75.20909090909092</v>
      </c>
      <c r="O85" s="374">
        <v>15.758468335787905</v>
      </c>
      <c r="P85" s="374">
        <v>38.13708260105447</v>
      </c>
      <c r="Q85" s="375">
        <v>27.43988313307037</v>
      </c>
    </row>
    <row r="86" spans="1:17" ht="12" customHeight="1">
      <c r="A86" s="365"/>
      <c r="B86" s="366"/>
      <c r="C86" s="366"/>
      <c r="D86" s="366"/>
      <c r="E86" s="366"/>
      <c r="F86" s="366"/>
      <c r="G86" s="366"/>
      <c r="H86" s="366"/>
      <c r="I86" s="366"/>
      <c r="J86" s="366"/>
      <c r="K86" s="366"/>
      <c r="L86" s="366"/>
      <c r="M86" s="366"/>
      <c r="N86" s="366"/>
      <c r="O86" s="367"/>
      <c r="P86" s="368"/>
      <c r="Q86" s="343"/>
    </row>
    <row r="87" spans="1:17" ht="12" customHeight="1">
      <c r="A87" s="365"/>
      <c r="B87" s="366"/>
      <c r="C87" s="366"/>
      <c r="D87" s="366"/>
      <c r="E87" s="366"/>
      <c r="F87" s="366"/>
      <c r="G87" s="366"/>
      <c r="H87" s="366"/>
      <c r="I87" s="366"/>
      <c r="J87" s="366"/>
      <c r="K87" s="366"/>
      <c r="L87" s="366"/>
      <c r="M87" s="366"/>
      <c r="N87" s="366"/>
      <c r="O87" s="367"/>
      <c r="P87" s="368"/>
      <c r="Q87" s="343"/>
    </row>
    <row r="88" spans="1:17" ht="12" customHeight="1">
      <c r="A88" s="559" t="s">
        <v>162</v>
      </c>
      <c r="B88" s="559"/>
      <c r="C88" s="559"/>
      <c r="D88" s="559"/>
      <c r="E88" s="559"/>
      <c r="F88" s="559"/>
      <c r="G88" s="559"/>
      <c r="H88" s="559"/>
      <c r="I88" s="559"/>
      <c r="J88" s="559"/>
      <c r="K88" s="559"/>
      <c r="L88" s="559"/>
      <c r="M88" s="559"/>
      <c r="N88" s="559"/>
      <c r="O88" s="559"/>
      <c r="P88" s="559"/>
      <c r="Q88" s="559"/>
    </row>
    <row r="89" spans="1:17" ht="12" customHeight="1">
      <c r="A89" s="365"/>
      <c r="B89" s="370"/>
      <c r="C89" s="370"/>
      <c r="D89" s="370"/>
      <c r="E89" s="370"/>
      <c r="F89" s="370"/>
      <c r="G89" s="370"/>
      <c r="H89" s="370"/>
      <c r="I89" s="370"/>
      <c r="J89" s="370"/>
      <c r="K89" s="370"/>
      <c r="L89" s="370"/>
      <c r="M89" s="370"/>
      <c r="N89" s="370"/>
      <c r="O89" s="377" t="s">
        <v>43</v>
      </c>
      <c r="P89" s="376" t="s">
        <v>43</v>
      </c>
      <c r="Q89" s="371"/>
    </row>
    <row r="90" spans="1:17" ht="12" customHeight="1">
      <c r="A90" s="372">
        <v>2001</v>
      </c>
      <c r="B90" s="370">
        <v>81.36482630517612</v>
      </c>
      <c r="C90" s="370">
        <v>90.5764003221828</v>
      </c>
      <c r="D90" s="370">
        <v>74.08723984770099</v>
      </c>
      <c r="E90" s="370">
        <v>79.65856579562471</v>
      </c>
      <c r="F90" s="370">
        <v>106.23974591163883</v>
      </c>
      <c r="G90" s="370">
        <v>178.19561496274594</v>
      </c>
      <c r="H90" s="370">
        <v>102.84836461347291</v>
      </c>
      <c r="I90" s="370">
        <v>109.31527840176187</v>
      </c>
      <c r="J90" s="370">
        <v>131.26335613952273</v>
      </c>
      <c r="K90" s="370">
        <v>75.98482670797885</v>
      </c>
      <c r="L90" s="370">
        <v>117.99859692030093</v>
      </c>
      <c r="M90" s="370">
        <v>83.22898152812967</v>
      </c>
      <c r="N90" s="370"/>
      <c r="O90" s="373"/>
      <c r="P90" s="374"/>
      <c r="Q90" s="375"/>
    </row>
    <row r="91" spans="1:17" ht="12" customHeight="1">
      <c r="A91" s="372">
        <v>2002</v>
      </c>
      <c r="B91" s="370">
        <v>50.93128833584721</v>
      </c>
      <c r="C91" s="370">
        <v>77.9259993973794</v>
      </c>
      <c r="D91" s="370">
        <v>112.12365469948318</v>
      </c>
      <c r="E91" s="370">
        <v>105.25324539499732</v>
      </c>
      <c r="F91" s="370">
        <v>132.92490257641833</v>
      </c>
      <c r="G91" s="370">
        <v>109.06552091226604</v>
      </c>
      <c r="H91" s="370">
        <v>119.11876460500119</v>
      </c>
      <c r="I91" s="370">
        <v>107.63443306232561</v>
      </c>
      <c r="J91" s="370">
        <v>109.0536446645487</v>
      </c>
      <c r="K91" s="370">
        <v>108.12135921873687</v>
      </c>
      <c r="L91" s="370">
        <v>76.88682772211143</v>
      </c>
      <c r="M91" s="370">
        <v>84.5588837475183</v>
      </c>
      <c r="N91" s="373">
        <v>99.46654369471946</v>
      </c>
      <c r="O91" s="374">
        <v>-28.8884007029877</v>
      </c>
      <c r="P91" s="374">
        <v>-34.84089664723502</v>
      </c>
      <c r="Q91" s="375">
        <v>-3.35442915485244</v>
      </c>
    </row>
    <row r="92" spans="1:17" ht="12" customHeight="1">
      <c r="A92" s="372">
        <v>2003</v>
      </c>
      <c r="B92" s="370">
        <v>69.12569983882447</v>
      </c>
      <c r="C92" s="370">
        <v>33.30103638802348</v>
      </c>
      <c r="D92" s="370">
        <v>95.08821572620096</v>
      </c>
      <c r="E92" s="370">
        <v>146.61113331443744</v>
      </c>
      <c r="F92" s="370">
        <v>112.9</v>
      </c>
      <c r="G92" s="370">
        <v>111.5</v>
      </c>
      <c r="H92" s="370">
        <v>72.6</v>
      </c>
      <c r="I92" s="370">
        <v>97.6201855512875</v>
      </c>
      <c r="J92" s="370">
        <v>92.9</v>
      </c>
      <c r="K92" s="370">
        <v>80.9</v>
      </c>
      <c r="L92" s="370">
        <v>90.3</v>
      </c>
      <c r="M92" s="370">
        <v>79.9</v>
      </c>
      <c r="N92" s="373">
        <v>90.22885590156449</v>
      </c>
      <c r="O92" s="374">
        <v>11.619283065512967</v>
      </c>
      <c r="P92" s="374">
        <v>17.44534489882608</v>
      </c>
      <c r="Q92" s="375">
        <v>-9.575254651306436</v>
      </c>
    </row>
    <row r="93" spans="1:17" ht="12" customHeight="1">
      <c r="A93" s="372">
        <v>2004</v>
      </c>
      <c r="B93" s="370">
        <v>56.100624157245406</v>
      </c>
      <c r="C93" s="370">
        <v>59.5</v>
      </c>
      <c r="D93" s="370">
        <v>88.13864046858639</v>
      </c>
      <c r="E93" s="370">
        <v>72</v>
      </c>
      <c r="F93" s="370">
        <v>110.7</v>
      </c>
      <c r="G93" s="370">
        <v>149.3</v>
      </c>
      <c r="H93" s="370">
        <v>92.90609653268376</v>
      </c>
      <c r="I93" s="370">
        <v>89.1</v>
      </c>
      <c r="J93" s="370">
        <v>99.31607166364056</v>
      </c>
      <c r="K93" s="370">
        <v>68.19122479741276</v>
      </c>
      <c r="L93" s="370">
        <v>66.8</v>
      </c>
      <c r="M93" s="370">
        <v>63.30517529888511</v>
      </c>
      <c r="N93" s="373">
        <v>84.61315274320448</v>
      </c>
      <c r="O93" s="374">
        <v>-2.0401815652173845</v>
      </c>
      <c r="P93" s="374">
        <v>-26.02436323366556</v>
      </c>
      <c r="Q93" s="375">
        <v>-5.064945114442579</v>
      </c>
    </row>
    <row r="94" spans="1:17" ht="12" customHeight="1">
      <c r="A94" s="372">
        <v>2005</v>
      </c>
      <c r="B94" s="370">
        <v>55.73298451051153</v>
      </c>
      <c r="C94" s="370">
        <v>45.8</v>
      </c>
      <c r="D94" s="370">
        <v>84.4622440012476</v>
      </c>
      <c r="E94" s="370">
        <v>171.36158308003752</v>
      </c>
      <c r="F94" s="370">
        <v>86.1</v>
      </c>
      <c r="G94" s="370">
        <v>117.46086713147386</v>
      </c>
      <c r="H94" s="370">
        <v>107.06615260365955</v>
      </c>
      <c r="I94" s="370">
        <v>164.1</v>
      </c>
      <c r="J94" s="370">
        <v>100.70954451819638</v>
      </c>
      <c r="K94" s="370">
        <v>96.8</v>
      </c>
      <c r="L94" s="370">
        <v>75.7</v>
      </c>
      <c r="M94" s="370">
        <v>68.2</v>
      </c>
      <c r="N94" s="373">
        <v>97.79111465376054</v>
      </c>
      <c r="O94" s="374">
        <v>-21.79752066115702</v>
      </c>
      <c r="P94" s="374">
        <v>13.323353293413183</v>
      </c>
      <c r="Q94" s="375">
        <v>16.095823797047952</v>
      </c>
    </row>
    <row r="95" spans="1:17" ht="12" customHeight="1">
      <c r="A95" s="372">
        <v>2006</v>
      </c>
      <c r="B95" s="370">
        <v>118.4</v>
      </c>
      <c r="C95" s="370">
        <v>53.3</v>
      </c>
      <c r="D95" s="370">
        <v>139</v>
      </c>
      <c r="E95" s="370">
        <v>76.4</v>
      </c>
      <c r="F95" s="370">
        <v>67.7</v>
      </c>
      <c r="G95" s="370">
        <v>93.5</v>
      </c>
      <c r="H95" s="370">
        <v>92.9</v>
      </c>
      <c r="I95" s="370">
        <v>117.2</v>
      </c>
      <c r="J95" s="370">
        <v>110.8</v>
      </c>
      <c r="K95" s="370">
        <v>100.8</v>
      </c>
      <c r="L95" s="370">
        <v>145.5</v>
      </c>
      <c r="M95" s="370"/>
      <c r="N95" s="373">
        <v>101.4090909090909</v>
      </c>
      <c r="O95" s="374">
        <v>44.345238095238095</v>
      </c>
      <c r="P95" s="374">
        <v>92.20607661822986</v>
      </c>
      <c r="Q95" s="375">
        <v>0.9234312244990358</v>
      </c>
    </row>
    <row r="96" spans="1:17" ht="12" customHeight="1">
      <c r="A96" s="382"/>
      <c r="B96" s="370"/>
      <c r="C96" s="370"/>
      <c r="D96" s="370"/>
      <c r="E96" s="370"/>
      <c r="F96" s="370"/>
      <c r="G96" s="370"/>
      <c r="H96" s="370"/>
      <c r="I96" s="370"/>
      <c r="J96" s="370"/>
      <c r="K96" s="370"/>
      <c r="L96" s="370"/>
      <c r="M96" s="370"/>
      <c r="N96" s="370"/>
      <c r="O96" s="373"/>
      <c r="P96" s="374"/>
      <c r="Q96" s="375"/>
    </row>
    <row r="97" spans="1:17" ht="12" customHeight="1">
      <c r="A97" s="382"/>
      <c r="B97" s="370"/>
      <c r="C97" s="370"/>
      <c r="D97" s="370"/>
      <c r="E97" s="370"/>
      <c r="F97" s="370"/>
      <c r="G97" s="370"/>
      <c r="H97" s="370"/>
      <c r="I97" s="370"/>
      <c r="J97" s="370"/>
      <c r="K97" s="370"/>
      <c r="L97" s="370"/>
      <c r="M97" s="370"/>
      <c r="N97" s="370"/>
      <c r="O97" s="373"/>
      <c r="P97" s="374"/>
      <c r="Q97" s="375"/>
    </row>
    <row r="98" spans="1:17" ht="12" customHeight="1">
      <c r="A98" s="382"/>
      <c r="B98" s="370"/>
      <c r="C98" s="370"/>
      <c r="D98" s="370"/>
      <c r="E98" s="370"/>
      <c r="F98" s="370"/>
      <c r="G98" s="370"/>
      <c r="H98" s="370"/>
      <c r="I98" s="370"/>
      <c r="J98" s="370"/>
      <c r="K98" s="370"/>
      <c r="L98" s="370"/>
      <c r="M98" s="370"/>
      <c r="N98" s="370"/>
      <c r="O98" s="373"/>
      <c r="P98" s="374"/>
      <c r="Q98" s="375"/>
    </row>
    <row r="99" spans="1:17" ht="12" customHeight="1">
      <c r="A99" s="382"/>
      <c r="B99" s="370"/>
      <c r="C99" s="370"/>
      <c r="D99" s="370"/>
      <c r="E99" s="370"/>
      <c r="F99" s="370"/>
      <c r="G99" s="370"/>
      <c r="H99" s="370"/>
      <c r="I99" s="370"/>
      <c r="J99" s="370"/>
      <c r="K99" s="370"/>
      <c r="L99" s="370"/>
      <c r="M99" s="370"/>
      <c r="N99" s="370"/>
      <c r="O99" s="373"/>
      <c r="P99" s="374"/>
      <c r="Q99" s="375"/>
    </row>
    <row r="100" spans="1:17" ht="12" customHeight="1">
      <c r="A100" s="382"/>
      <c r="B100" s="370"/>
      <c r="C100" s="370"/>
      <c r="D100" s="370"/>
      <c r="E100" s="370"/>
      <c r="F100" s="370"/>
      <c r="G100" s="370"/>
      <c r="H100" s="370"/>
      <c r="I100" s="370"/>
      <c r="J100" s="370"/>
      <c r="K100" s="370"/>
      <c r="L100" s="370"/>
      <c r="M100" s="370"/>
      <c r="N100" s="370"/>
      <c r="O100" s="373"/>
      <c r="P100" s="374"/>
      <c r="Q100" s="375"/>
    </row>
    <row r="101" spans="1:17" ht="12" customHeight="1">
      <c r="A101" s="382"/>
      <c r="B101" s="370"/>
      <c r="C101" s="370"/>
      <c r="D101" s="370"/>
      <c r="E101" s="370"/>
      <c r="F101" s="370"/>
      <c r="G101" s="370"/>
      <c r="H101" s="370"/>
      <c r="I101" s="370"/>
      <c r="J101" s="370"/>
      <c r="K101" s="370"/>
      <c r="L101" s="370"/>
      <c r="M101" s="370"/>
      <c r="N101" s="370"/>
      <c r="O101" s="373"/>
      <c r="P101" s="374"/>
      <c r="Q101" s="375"/>
    </row>
    <row r="102" spans="1:17" ht="12" customHeight="1">
      <c r="A102" s="382"/>
      <c r="B102" s="370"/>
      <c r="C102" s="370"/>
      <c r="D102" s="370"/>
      <c r="E102" s="370"/>
      <c r="F102" s="370"/>
      <c r="G102" s="370"/>
      <c r="H102" s="370"/>
      <c r="I102" s="370"/>
      <c r="J102" s="370"/>
      <c r="K102" s="370"/>
      <c r="L102" s="370"/>
      <c r="M102" s="370"/>
      <c r="N102" s="370"/>
      <c r="O102" s="373"/>
      <c r="P102" s="374"/>
      <c r="Q102" s="375"/>
    </row>
    <row r="103" spans="1:17" ht="12" customHeight="1">
      <c r="A103" s="382"/>
      <c r="B103" s="370"/>
      <c r="C103" s="370"/>
      <c r="D103" s="370"/>
      <c r="E103" s="370"/>
      <c r="F103" s="370"/>
      <c r="G103" s="370"/>
      <c r="H103" s="370"/>
      <c r="I103" s="370"/>
      <c r="J103" s="370"/>
      <c r="K103" s="370"/>
      <c r="L103" s="370"/>
      <c r="M103" s="370"/>
      <c r="N103" s="370"/>
      <c r="O103" s="373"/>
      <c r="P103" s="374"/>
      <c r="Q103" s="375"/>
    </row>
    <row r="104" spans="1:17" ht="12" customHeight="1">
      <c r="A104" s="382"/>
      <c r="B104" s="370"/>
      <c r="C104" s="370"/>
      <c r="D104" s="370"/>
      <c r="E104" s="370"/>
      <c r="F104" s="370"/>
      <c r="G104" s="370"/>
      <c r="H104" s="370"/>
      <c r="I104" s="370"/>
      <c r="J104" s="370"/>
      <c r="K104" s="370"/>
      <c r="L104" s="370"/>
      <c r="M104" s="370"/>
      <c r="N104" s="370"/>
      <c r="O104" s="373"/>
      <c r="P104" s="374"/>
      <c r="Q104" s="375"/>
    </row>
    <row r="105" spans="1:17" ht="12" customHeight="1">
      <c r="A105" s="382"/>
      <c r="B105" s="370"/>
      <c r="C105" s="370"/>
      <c r="D105" s="370"/>
      <c r="E105" s="370"/>
      <c r="F105" s="370"/>
      <c r="G105" s="370"/>
      <c r="H105" s="370"/>
      <c r="I105" s="370"/>
      <c r="J105" s="370"/>
      <c r="K105" s="370"/>
      <c r="L105" s="370"/>
      <c r="M105" s="370"/>
      <c r="N105" s="370"/>
      <c r="O105" s="373"/>
      <c r="P105" s="374"/>
      <c r="Q105" s="375"/>
    </row>
    <row r="106" spans="1:17" ht="12" customHeight="1">
      <c r="A106" s="382"/>
      <c r="B106" s="370"/>
      <c r="C106" s="370"/>
      <c r="D106" s="370"/>
      <c r="E106" s="370"/>
      <c r="F106" s="370"/>
      <c r="G106" s="370"/>
      <c r="H106" s="370"/>
      <c r="I106" s="370"/>
      <c r="J106" s="370"/>
      <c r="K106" s="370"/>
      <c r="L106" s="370"/>
      <c r="M106" s="370"/>
      <c r="N106" s="370"/>
      <c r="O106" s="373"/>
      <c r="P106" s="374"/>
      <c r="Q106" s="375"/>
    </row>
    <row r="107" spans="1:17" ht="12" customHeight="1">
      <c r="A107" s="382"/>
      <c r="B107" s="370"/>
      <c r="C107" s="370"/>
      <c r="D107" s="370"/>
      <c r="E107" s="370"/>
      <c r="F107" s="370"/>
      <c r="G107" s="370"/>
      <c r="H107" s="370"/>
      <c r="I107" s="370"/>
      <c r="J107" s="370"/>
      <c r="K107" s="370"/>
      <c r="L107" s="370"/>
      <c r="M107" s="370"/>
      <c r="N107" s="370"/>
      <c r="O107" s="373"/>
      <c r="P107" s="374"/>
      <c r="Q107" s="375"/>
    </row>
    <row r="108" spans="1:17" ht="12" customHeight="1">
      <c r="A108" s="382"/>
      <c r="B108" s="370"/>
      <c r="C108" s="370"/>
      <c r="D108" s="370"/>
      <c r="E108" s="370"/>
      <c r="F108" s="370"/>
      <c r="G108" s="370"/>
      <c r="H108" s="370"/>
      <c r="I108" s="370"/>
      <c r="J108" s="370"/>
      <c r="K108" s="370"/>
      <c r="L108" s="370"/>
      <c r="M108" s="370"/>
      <c r="N108" s="370"/>
      <c r="O108" s="373"/>
      <c r="P108" s="374"/>
      <c r="Q108" s="375"/>
    </row>
    <row r="109" spans="1:17" ht="12" customHeight="1">
      <c r="A109" s="382"/>
      <c r="B109" s="370"/>
      <c r="C109" s="370"/>
      <c r="D109" s="370"/>
      <c r="E109" s="370"/>
      <c r="F109" s="370"/>
      <c r="G109" s="370"/>
      <c r="H109" s="370"/>
      <c r="I109" s="370"/>
      <c r="J109" s="370"/>
      <c r="K109" s="370"/>
      <c r="L109" s="370"/>
      <c r="M109" s="370"/>
      <c r="N109" s="370"/>
      <c r="O109" s="373"/>
      <c r="P109" s="374"/>
      <c r="Q109" s="375"/>
    </row>
    <row r="110" spans="1:17" ht="12" customHeight="1">
      <c r="A110" s="382"/>
      <c r="B110" s="370"/>
      <c r="C110" s="370"/>
      <c r="D110" s="370"/>
      <c r="E110" s="370"/>
      <c r="F110" s="370"/>
      <c r="G110" s="370"/>
      <c r="H110" s="370"/>
      <c r="I110" s="370"/>
      <c r="J110" s="370"/>
      <c r="K110" s="370"/>
      <c r="L110" s="370"/>
      <c r="M110" s="370"/>
      <c r="N110" s="370"/>
      <c r="O110" s="373"/>
      <c r="P110" s="374"/>
      <c r="Q110" s="375"/>
    </row>
    <row r="111" spans="1:17" ht="12" customHeight="1">
      <c r="A111" s="382"/>
      <c r="B111" s="370"/>
      <c r="C111" s="370"/>
      <c r="D111" s="370"/>
      <c r="E111" s="370"/>
      <c r="F111" s="370"/>
      <c r="G111" s="370"/>
      <c r="H111" s="370"/>
      <c r="I111" s="370"/>
      <c r="J111" s="370"/>
      <c r="K111" s="370"/>
      <c r="L111" s="370"/>
      <c r="M111" s="370"/>
      <c r="N111" s="370"/>
      <c r="O111" s="373"/>
      <c r="P111" s="374"/>
      <c r="Q111" s="375"/>
    </row>
    <row r="112" spans="1:17" ht="12" customHeight="1">
      <c r="A112" s="382"/>
      <c r="B112" s="370"/>
      <c r="C112" s="370"/>
      <c r="D112" s="370"/>
      <c r="E112" s="370"/>
      <c r="F112" s="370"/>
      <c r="G112" s="370"/>
      <c r="H112" s="370"/>
      <c r="I112" s="370"/>
      <c r="J112" s="370"/>
      <c r="K112" s="370"/>
      <c r="L112" s="370"/>
      <c r="M112" s="370"/>
      <c r="N112" s="370"/>
      <c r="O112" s="373"/>
      <c r="P112" s="374"/>
      <c r="Q112" s="375"/>
    </row>
    <row r="113" spans="1:17" ht="12" customHeight="1">
      <c r="A113" s="382"/>
      <c r="B113" s="370"/>
      <c r="C113" s="370"/>
      <c r="D113" s="370"/>
      <c r="E113" s="370"/>
      <c r="F113" s="370"/>
      <c r="G113" s="370"/>
      <c r="H113" s="370"/>
      <c r="I113" s="370"/>
      <c r="J113" s="370"/>
      <c r="K113" s="370"/>
      <c r="L113" s="370"/>
      <c r="M113" s="370"/>
      <c r="N113" s="370"/>
      <c r="O113" s="373"/>
      <c r="P113" s="374"/>
      <c r="Q113" s="375"/>
    </row>
    <row r="114" spans="1:17" ht="12" customHeight="1">
      <c r="A114" s="382"/>
      <c r="B114" s="370"/>
      <c r="C114" s="370"/>
      <c r="D114" s="370"/>
      <c r="E114" s="370"/>
      <c r="F114" s="370"/>
      <c r="G114" s="370"/>
      <c r="H114" s="370"/>
      <c r="I114" s="370"/>
      <c r="J114" s="370"/>
      <c r="K114" s="370"/>
      <c r="L114" s="370"/>
      <c r="M114" s="370"/>
      <c r="N114" s="370"/>
      <c r="O114" s="373"/>
      <c r="P114" s="374"/>
      <c r="Q114" s="375"/>
    </row>
    <row r="115" spans="1:17" ht="12" customHeight="1">
      <c r="A115" s="382"/>
      <c r="B115" s="370"/>
      <c r="C115" s="370"/>
      <c r="D115" s="370"/>
      <c r="E115" s="370"/>
      <c r="F115" s="370"/>
      <c r="G115" s="370"/>
      <c r="H115" s="370"/>
      <c r="I115" s="370"/>
      <c r="J115" s="370"/>
      <c r="K115" s="370"/>
      <c r="L115" s="370"/>
      <c r="M115" s="370"/>
      <c r="N115" s="370"/>
      <c r="O115" s="373"/>
      <c r="P115" s="374"/>
      <c r="Q115" s="375"/>
    </row>
    <row r="116" spans="1:17" ht="12" customHeight="1">
      <c r="A116" s="382"/>
      <c r="B116" s="370"/>
      <c r="C116" s="370"/>
      <c r="D116" s="370"/>
      <c r="E116" s="370"/>
      <c r="F116" s="370"/>
      <c r="G116" s="370"/>
      <c r="H116" s="370"/>
      <c r="I116" s="370"/>
      <c r="J116" s="370"/>
      <c r="K116" s="370"/>
      <c r="L116" s="370"/>
      <c r="M116" s="370"/>
      <c r="N116" s="370"/>
      <c r="O116" s="373"/>
      <c r="P116" s="374"/>
      <c r="Q116" s="375"/>
    </row>
    <row r="117" spans="1:17" ht="12" customHeight="1">
      <c r="A117" s="382"/>
      <c r="B117" s="370"/>
      <c r="C117" s="370"/>
      <c r="D117" s="370"/>
      <c r="E117" s="370"/>
      <c r="F117" s="370"/>
      <c r="G117" s="370"/>
      <c r="H117" s="370"/>
      <c r="I117" s="370"/>
      <c r="J117" s="370"/>
      <c r="K117" s="370"/>
      <c r="L117" s="370"/>
      <c r="M117" s="370"/>
      <c r="N117" s="370"/>
      <c r="O117" s="373"/>
      <c r="P117" s="374"/>
      <c r="Q117" s="375"/>
    </row>
    <row r="118" spans="1:17" ht="12" customHeight="1">
      <c r="A118" s="382"/>
      <c r="B118" s="370"/>
      <c r="C118" s="370"/>
      <c r="D118" s="370"/>
      <c r="E118" s="370"/>
      <c r="F118" s="370"/>
      <c r="G118" s="370"/>
      <c r="H118" s="370"/>
      <c r="I118" s="370"/>
      <c r="J118" s="370"/>
      <c r="K118" s="370"/>
      <c r="L118" s="370"/>
      <c r="M118" s="370"/>
      <c r="N118" s="370"/>
      <c r="O118" s="373"/>
      <c r="P118" s="374"/>
      <c r="Q118" s="375"/>
    </row>
    <row r="119" spans="1:17" ht="12" customHeight="1">
      <c r="A119" s="382"/>
      <c r="B119" s="370"/>
      <c r="C119" s="370"/>
      <c r="D119" s="370"/>
      <c r="E119" s="370"/>
      <c r="F119" s="370"/>
      <c r="G119" s="370"/>
      <c r="H119" s="370"/>
      <c r="I119" s="370"/>
      <c r="J119" s="370"/>
      <c r="K119" s="370"/>
      <c r="L119" s="370"/>
      <c r="M119" s="370"/>
      <c r="N119" s="370"/>
      <c r="O119" s="373"/>
      <c r="P119" s="374"/>
      <c r="Q119" s="375"/>
    </row>
    <row r="120" spans="1:17" ht="12" customHeight="1">
      <c r="A120" s="382"/>
      <c r="B120" s="370"/>
      <c r="C120" s="370"/>
      <c r="D120" s="370"/>
      <c r="E120" s="370"/>
      <c r="F120" s="370"/>
      <c r="G120" s="370"/>
      <c r="H120" s="370"/>
      <c r="I120" s="370"/>
      <c r="J120" s="370"/>
      <c r="K120" s="370"/>
      <c r="L120" s="370"/>
      <c r="M120" s="370"/>
      <c r="N120" s="370"/>
      <c r="O120" s="373"/>
      <c r="P120" s="374"/>
      <c r="Q120" s="375"/>
    </row>
    <row r="121" spans="1:17" ht="12" customHeight="1">
      <c r="A121" s="382"/>
      <c r="B121" s="370"/>
      <c r="C121" s="370"/>
      <c r="D121" s="370"/>
      <c r="E121" s="370"/>
      <c r="F121" s="370"/>
      <c r="G121" s="370"/>
      <c r="H121" s="370"/>
      <c r="I121" s="370"/>
      <c r="J121" s="370"/>
      <c r="K121" s="370"/>
      <c r="L121" s="370"/>
      <c r="M121" s="370"/>
      <c r="N121" s="370"/>
      <c r="O121" s="373"/>
      <c r="P121" s="374"/>
      <c r="Q121" s="375"/>
    </row>
    <row r="122" spans="1:17" ht="12" customHeight="1">
      <c r="A122" s="382"/>
      <c r="B122" s="370"/>
      <c r="C122" s="370"/>
      <c r="D122" s="370"/>
      <c r="E122" s="370"/>
      <c r="F122" s="370"/>
      <c r="G122" s="370"/>
      <c r="H122" s="370"/>
      <c r="I122" s="370"/>
      <c r="J122" s="370"/>
      <c r="K122" s="370"/>
      <c r="L122" s="370"/>
      <c r="M122" s="370"/>
      <c r="N122" s="370"/>
      <c r="O122" s="373"/>
      <c r="P122" s="374"/>
      <c r="Q122" s="375"/>
    </row>
    <row r="123" spans="1:17" ht="12" customHeight="1">
      <c r="A123" s="382"/>
      <c r="B123" s="370"/>
      <c r="C123" s="370"/>
      <c r="D123" s="370"/>
      <c r="E123" s="370"/>
      <c r="F123" s="370"/>
      <c r="G123" s="370"/>
      <c r="H123" s="370"/>
      <c r="I123" s="370"/>
      <c r="J123" s="370"/>
      <c r="K123" s="370"/>
      <c r="L123" s="370"/>
      <c r="M123" s="370"/>
      <c r="N123" s="370"/>
      <c r="O123" s="373"/>
      <c r="P123" s="374"/>
      <c r="Q123" s="375"/>
    </row>
    <row r="124" spans="1:17" ht="12" customHeight="1">
      <c r="A124" s="382"/>
      <c r="B124" s="370"/>
      <c r="C124" s="370"/>
      <c r="D124" s="370"/>
      <c r="E124" s="370"/>
      <c r="F124" s="370"/>
      <c r="G124" s="370"/>
      <c r="H124" s="370"/>
      <c r="I124" s="370"/>
      <c r="J124" s="370"/>
      <c r="K124" s="370"/>
      <c r="L124" s="370"/>
      <c r="M124" s="370"/>
      <c r="N124" s="370"/>
      <c r="O124" s="373"/>
      <c r="P124" s="374"/>
      <c r="Q124" s="375"/>
    </row>
    <row r="125" spans="1:17" ht="12" customHeight="1">
      <c r="A125" s="382"/>
      <c r="B125" s="370"/>
      <c r="C125" s="370"/>
      <c r="D125" s="370"/>
      <c r="E125" s="370"/>
      <c r="F125" s="370"/>
      <c r="G125" s="370"/>
      <c r="H125" s="370"/>
      <c r="I125" s="370"/>
      <c r="J125" s="370"/>
      <c r="K125" s="370"/>
      <c r="L125" s="370"/>
      <c r="M125" s="370"/>
      <c r="N125" s="370"/>
      <c r="O125" s="373"/>
      <c r="P125" s="374"/>
      <c r="Q125" s="375"/>
    </row>
    <row r="126" spans="1:17" ht="12" customHeight="1">
      <c r="A126" s="382"/>
      <c r="B126" s="370"/>
      <c r="C126" s="370"/>
      <c r="D126" s="370"/>
      <c r="E126" s="370"/>
      <c r="F126" s="370"/>
      <c r="G126" s="370"/>
      <c r="H126" s="370"/>
      <c r="I126" s="370"/>
      <c r="J126" s="370"/>
      <c r="K126" s="370"/>
      <c r="L126" s="370"/>
      <c r="M126" s="370"/>
      <c r="N126" s="370"/>
      <c r="O126" s="373"/>
      <c r="P126" s="374"/>
      <c r="Q126" s="375"/>
    </row>
    <row r="127" spans="1:17" ht="12" customHeight="1">
      <c r="A127" s="382"/>
      <c r="B127" s="370"/>
      <c r="C127" s="370"/>
      <c r="D127" s="370"/>
      <c r="E127" s="370"/>
      <c r="F127" s="370"/>
      <c r="G127" s="370"/>
      <c r="H127" s="370"/>
      <c r="I127" s="370"/>
      <c r="J127" s="370"/>
      <c r="K127" s="370"/>
      <c r="L127" s="370"/>
      <c r="M127" s="370"/>
      <c r="N127" s="370"/>
      <c r="O127" s="373"/>
      <c r="P127" s="374"/>
      <c r="Q127" s="375"/>
    </row>
    <row r="128" spans="1:17" ht="12" customHeight="1">
      <c r="A128" s="382"/>
      <c r="B128" s="370"/>
      <c r="C128" s="370"/>
      <c r="D128" s="370"/>
      <c r="E128" s="370"/>
      <c r="F128" s="370"/>
      <c r="G128" s="370"/>
      <c r="H128" s="370"/>
      <c r="I128" s="370"/>
      <c r="J128" s="370"/>
      <c r="K128" s="370"/>
      <c r="L128" s="370"/>
      <c r="M128" s="370"/>
      <c r="N128" s="370"/>
      <c r="O128" s="373"/>
      <c r="P128" s="374"/>
      <c r="Q128" s="375"/>
    </row>
    <row r="129" spans="1:17" ht="12.75" customHeight="1">
      <c r="A129" s="560"/>
      <c r="B129" s="560"/>
      <c r="C129" s="560"/>
      <c r="D129" s="560"/>
      <c r="E129" s="560"/>
      <c r="F129" s="560"/>
      <c r="G129" s="560"/>
      <c r="H129" s="560"/>
      <c r="I129" s="560"/>
      <c r="J129" s="560"/>
      <c r="K129" s="560"/>
      <c r="L129" s="560"/>
      <c r="M129" s="560"/>
      <c r="N129" s="560"/>
      <c r="O129" s="560"/>
      <c r="P129" s="560"/>
      <c r="Q129" s="560"/>
    </row>
    <row r="130" spans="1:17" ht="12.75" customHeight="1">
      <c r="A130" s="338"/>
      <c r="B130" s="338"/>
      <c r="C130" s="338"/>
      <c r="D130" s="338"/>
      <c r="E130" s="338"/>
      <c r="F130" s="338"/>
      <c r="G130" s="338"/>
      <c r="H130" s="338"/>
      <c r="I130" s="338"/>
      <c r="J130" s="338"/>
      <c r="K130" s="338"/>
      <c r="L130" s="338"/>
      <c r="M130" s="338"/>
      <c r="N130" s="338"/>
      <c r="O130" s="339"/>
      <c r="P130" s="340"/>
      <c r="Q130" s="338"/>
    </row>
    <row r="131" spans="1:17" ht="12.75" customHeight="1">
      <c r="A131" s="558" t="s">
        <v>154</v>
      </c>
      <c r="B131" s="558"/>
      <c r="C131" s="558"/>
      <c r="D131" s="558"/>
      <c r="E131" s="558"/>
      <c r="F131" s="558"/>
      <c r="G131" s="558"/>
      <c r="H131" s="558"/>
      <c r="I131" s="558"/>
      <c r="J131" s="558"/>
      <c r="K131" s="558"/>
      <c r="L131" s="558"/>
      <c r="M131" s="558"/>
      <c r="N131" s="558"/>
      <c r="O131" s="558"/>
      <c r="P131" s="558"/>
      <c r="Q131" s="558"/>
    </row>
    <row r="132" spans="1:17" ht="12" customHeight="1">
      <c r="A132" s="558" t="s">
        <v>160</v>
      </c>
      <c r="B132" s="558"/>
      <c r="C132" s="558"/>
      <c r="D132" s="558"/>
      <c r="E132" s="558"/>
      <c r="F132" s="558"/>
      <c r="G132" s="558"/>
      <c r="H132" s="558"/>
      <c r="I132" s="558"/>
      <c r="J132" s="558"/>
      <c r="K132" s="558"/>
      <c r="L132" s="558"/>
      <c r="M132" s="558"/>
      <c r="N132" s="558"/>
      <c r="O132" s="558"/>
      <c r="P132" s="558"/>
      <c r="Q132" s="558"/>
    </row>
    <row r="133" spans="1:17" ht="12.75" customHeight="1">
      <c r="A133" s="558" t="s">
        <v>63</v>
      </c>
      <c r="B133" s="558"/>
      <c r="C133" s="558"/>
      <c r="D133" s="558"/>
      <c r="E133" s="558"/>
      <c r="F133" s="558"/>
      <c r="G133" s="558"/>
      <c r="H133" s="558"/>
      <c r="I133" s="558"/>
      <c r="J133" s="558"/>
      <c r="K133" s="558"/>
      <c r="L133" s="558"/>
      <c r="M133" s="558"/>
      <c r="N133" s="558"/>
      <c r="O133" s="558"/>
      <c r="P133" s="558"/>
      <c r="Q133" s="558"/>
    </row>
    <row r="134" spans="1:17" ht="12" customHeight="1">
      <c r="A134" s="338"/>
      <c r="B134" s="341"/>
      <c r="C134" s="338"/>
      <c r="D134" s="338"/>
      <c r="E134" s="338"/>
      <c r="F134" s="338"/>
      <c r="G134" s="338"/>
      <c r="H134" s="338"/>
      <c r="I134" s="338"/>
      <c r="J134" s="338"/>
      <c r="K134" s="338"/>
      <c r="L134" s="338"/>
      <c r="M134" s="338"/>
      <c r="N134" s="338"/>
      <c r="O134" s="339"/>
      <c r="P134" s="340"/>
      <c r="Q134" s="383"/>
    </row>
    <row r="135" spans="1:17" ht="12" customHeight="1">
      <c r="A135" s="338"/>
      <c r="B135" s="341"/>
      <c r="C135" s="338"/>
      <c r="D135" s="338"/>
      <c r="E135" s="338"/>
      <c r="F135" s="338"/>
      <c r="G135" s="338"/>
      <c r="H135" s="338"/>
      <c r="I135" s="338"/>
      <c r="J135" s="338"/>
      <c r="K135" s="338"/>
      <c r="L135" s="338"/>
      <c r="M135" s="338"/>
      <c r="N135" s="338"/>
      <c r="O135" s="339"/>
      <c r="P135" s="340"/>
      <c r="Q135" s="383"/>
    </row>
    <row r="136" spans="1:17" ht="12" customHeight="1">
      <c r="A136" s="344"/>
      <c r="B136" s="345"/>
      <c r="C136" s="346"/>
      <c r="D136" s="346"/>
      <c r="E136" s="346"/>
      <c r="F136" s="346"/>
      <c r="G136" s="346"/>
      <c r="H136" s="346"/>
      <c r="I136" s="346"/>
      <c r="J136" s="346"/>
      <c r="K136" s="346"/>
      <c r="L136" s="346"/>
      <c r="M136" s="346"/>
      <c r="N136" s="347"/>
      <c r="O136" s="554" t="s">
        <v>64</v>
      </c>
      <c r="P136" s="555"/>
      <c r="Q136" s="555"/>
    </row>
    <row r="137" spans="1:17" ht="12" customHeight="1">
      <c r="A137" s="348"/>
      <c r="B137" s="349"/>
      <c r="C137" s="350"/>
      <c r="D137" s="350"/>
      <c r="E137" s="350"/>
      <c r="F137" s="350"/>
      <c r="G137" s="350"/>
      <c r="H137" s="350"/>
      <c r="I137" s="350"/>
      <c r="J137" s="350"/>
      <c r="K137" s="350"/>
      <c r="L137" s="350"/>
      <c r="M137" s="350"/>
      <c r="N137" s="351"/>
      <c r="O137" s="352" t="s">
        <v>193</v>
      </c>
      <c r="P137" s="353"/>
      <c r="Q137" s="354" t="s">
        <v>194</v>
      </c>
    </row>
    <row r="138" spans="1:17" ht="12" customHeight="1">
      <c r="A138" s="355" t="s">
        <v>66</v>
      </c>
      <c r="B138" s="349" t="s">
        <v>67</v>
      </c>
      <c r="C138" s="350" t="s">
        <v>68</v>
      </c>
      <c r="D138" s="350" t="s">
        <v>69</v>
      </c>
      <c r="E138" s="350" t="s">
        <v>65</v>
      </c>
      <c r="F138" s="350" t="s">
        <v>70</v>
      </c>
      <c r="G138" s="350" t="s">
        <v>71</v>
      </c>
      <c r="H138" s="350" t="s">
        <v>72</v>
      </c>
      <c r="I138" s="350" t="s">
        <v>73</v>
      </c>
      <c r="J138" s="350" t="s">
        <v>74</v>
      </c>
      <c r="K138" s="350" t="s">
        <v>75</v>
      </c>
      <c r="L138" s="350" t="s">
        <v>76</v>
      </c>
      <c r="M138" s="350" t="s">
        <v>77</v>
      </c>
      <c r="N138" s="351" t="s">
        <v>78</v>
      </c>
      <c r="O138" s="550" t="s">
        <v>79</v>
      </c>
      <c r="P138" s="551"/>
      <c r="Q138" s="551"/>
    </row>
    <row r="139" spans="1:17" ht="12" customHeight="1">
      <c r="A139" s="348"/>
      <c r="B139" s="349"/>
      <c r="C139" s="350"/>
      <c r="D139" s="350"/>
      <c r="E139" s="350"/>
      <c r="F139" s="350"/>
      <c r="G139" s="350"/>
      <c r="H139" s="350"/>
      <c r="I139" s="350"/>
      <c r="J139" s="350"/>
      <c r="K139" s="350"/>
      <c r="L139" s="350"/>
      <c r="M139" s="350"/>
      <c r="N139" s="350"/>
      <c r="O139" s="356" t="s">
        <v>80</v>
      </c>
      <c r="P139" s="357" t="s">
        <v>81</v>
      </c>
      <c r="Q139" s="358" t="s">
        <v>81</v>
      </c>
    </row>
    <row r="140" spans="1:17" ht="12" customHeight="1">
      <c r="A140" s="359"/>
      <c r="B140" s="360"/>
      <c r="C140" s="361"/>
      <c r="D140" s="361"/>
      <c r="E140" s="361"/>
      <c r="F140" s="361"/>
      <c r="G140" s="361"/>
      <c r="H140" s="361"/>
      <c r="I140" s="361"/>
      <c r="J140" s="361"/>
      <c r="K140" s="361"/>
      <c r="L140" s="361"/>
      <c r="M140" s="361"/>
      <c r="N140" s="361"/>
      <c r="O140" s="362" t="s">
        <v>82</v>
      </c>
      <c r="P140" s="363" t="s">
        <v>83</v>
      </c>
      <c r="Q140" s="364" t="s">
        <v>182</v>
      </c>
    </row>
    <row r="141" spans="1:17" ht="10.5" customHeight="1">
      <c r="A141" s="385"/>
      <c r="B141" s="386"/>
      <c r="C141" s="386"/>
      <c r="D141" s="386"/>
      <c r="E141" s="386"/>
      <c r="F141" s="386"/>
      <c r="G141" s="386"/>
      <c r="H141" s="386"/>
      <c r="I141" s="386"/>
      <c r="J141" s="386"/>
      <c r="K141" s="386"/>
      <c r="L141" s="386"/>
      <c r="M141" s="386"/>
      <c r="N141" s="386"/>
      <c r="O141" s="387"/>
      <c r="P141" s="386"/>
      <c r="Q141" s="338"/>
    </row>
    <row r="142" spans="1:17" ht="10.5" customHeight="1">
      <c r="A142" s="385"/>
      <c r="B142" s="386"/>
      <c r="C142" s="386"/>
      <c r="D142" s="386"/>
      <c r="E142" s="386"/>
      <c r="F142" s="386"/>
      <c r="G142" s="386"/>
      <c r="H142" s="386"/>
      <c r="I142" s="386"/>
      <c r="J142" s="386"/>
      <c r="K142" s="386"/>
      <c r="L142" s="386"/>
      <c r="M142" s="386"/>
      <c r="N142" s="386"/>
      <c r="O142" s="387"/>
      <c r="P142" s="386"/>
      <c r="Q142" s="338"/>
    </row>
    <row r="143" spans="1:17" ht="10.5" customHeight="1">
      <c r="A143" s="559" t="s">
        <v>156</v>
      </c>
      <c r="B143" s="559"/>
      <c r="C143" s="559"/>
      <c r="D143" s="559"/>
      <c r="E143" s="559"/>
      <c r="F143" s="559"/>
      <c r="G143" s="559"/>
      <c r="H143" s="559"/>
      <c r="I143" s="559"/>
      <c r="J143" s="559"/>
      <c r="K143" s="559"/>
      <c r="L143" s="559"/>
      <c r="M143" s="559"/>
      <c r="N143" s="559"/>
      <c r="O143" s="559"/>
      <c r="P143" s="559"/>
      <c r="Q143" s="559"/>
    </row>
    <row r="144" spans="1:17" ht="10.5" customHeight="1">
      <c r="A144" s="385"/>
      <c r="B144" s="386"/>
      <c r="C144" s="386"/>
      <c r="D144" s="386"/>
      <c r="E144" s="386"/>
      <c r="F144" s="386"/>
      <c r="G144" s="386"/>
      <c r="H144" s="386"/>
      <c r="I144" s="386"/>
      <c r="J144" s="386"/>
      <c r="K144" s="386"/>
      <c r="L144" s="386"/>
      <c r="M144" s="386"/>
      <c r="N144" s="386"/>
      <c r="O144" s="387"/>
      <c r="P144" s="386"/>
      <c r="Q144" s="338"/>
    </row>
    <row r="145" spans="1:17" ht="10.5" customHeight="1">
      <c r="A145" s="385"/>
      <c r="B145" s="370"/>
      <c r="C145" s="370"/>
      <c r="D145" s="370"/>
      <c r="E145" s="370"/>
      <c r="F145" s="370"/>
      <c r="G145" s="370"/>
      <c r="H145" s="370"/>
      <c r="I145" s="370"/>
      <c r="J145" s="370"/>
      <c r="K145" s="370"/>
      <c r="L145" s="370"/>
      <c r="M145" s="370"/>
      <c r="N145" s="370"/>
      <c r="O145" s="387"/>
      <c r="P145" s="386"/>
      <c r="Q145" s="338"/>
    </row>
    <row r="146" spans="1:17" ht="10.5" customHeight="1">
      <c r="A146" s="372">
        <v>2001</v>
      </c>
      <c r="B146" s="370">
        <v>35.985286863674105</v>
      </c>
      <c r="C146" s="370">
        <v>48.6934537376753</v>
      </c>
      <c r="D146" s="370">
        <v>86.66437649361045</v>
      </c>
      <c r="E146" s="370">
        <v>97.70171731417597</v>
      </c>
      <c r="F146" s="370">
        <v>109.65152283261173</v>
      </c>
      <c r="G146" s="370">
        <v>117.89112902419576</v>
      </c>
      <c r="H146" s="370">
        <v>123.8936639017308</v>
      </c>
      <c r="I146" s="370">
        <v>115.1040427249856</v>
      </c>
      <c r="J146" s="370">
        <v>101.70644111419934</v>
      </c>
      <c r="K146" s="370">
        <v>84.51905531336371</v>
      </c>
      <c r="L146" s="370">
        <v>64.62620057893932</v>
      </c>
      <c r="M146" s="370">
        <v>51.55202463432597</v>
      </c>
      <c r="N146" s="370"/>
      <c r="O146" s="373"/>
      <c r="P146" s="374"/>
      <c r="Q146" s="375"/>
    </row>
    <row r="147" spans="1:17" ht="12" customHeight="1">
      <c r="A147" s="372">
        <v>2002</v>
      </c>
      <c r="B147" s="370">
        <v>34.05482597623364</v>
      </c>
      <c r="C147" s="370">
        <v>56.76531403410041</v>
      </c>
      <c r="D147" s="370">
        <v>81.70461450592354</v>
      </c>
      <c r="E147" s="370">
        <v>90.4899822995478</v>
      </c>
      <c r="F147" s="370">
        <v>108.07459839115371</v>
      </c>
      <c r="G147" s="370">
        <v>103.25508898535216</v>
      </c>
      <c r="H147" s="370">
        <v>105.94592390148986</v>
      </c>
      <c r="I147" s="370">
        <v>100.48592836605495</v>
      </c>
      <c r="J147" s="370">
        <v>94.57878229739303</v>
      </c>
      <c r="K147" s="370">
        <v>72.75763798299549</v>
      </c>
      <c r="L147" s="370">
        <v>90.82212293952796</v>
      </c>
      <c r="M147" s="370">
        <v>55.739148176251284</v>
      </c>
      <c r="N147" s="373">
        <v>82.88949732133533</v>
      </c>
      <c r="O147" s="374">
        <v>24.82830044696393</v>
      </c>
      <c r="P147" s="374">
        <v>40.53452334489471</v>
      </c>
      <c r="Q147" s="375">
        <v>-4.815520456077578</v>
      </c>
    </row>
    <row r="148" spans="1:17" ht="12" customHeight="1">
      <c r="A148" s="372">
        <v>2003</v>
      </c>
      <c r="B148" s="370">
        <v>39.888603664720854</v>
      </c>
      <c r="C148" s="370">
        <v>47.4733070469634</v>
      </c>
      <c r="D148" s="370">
        <v>77.37290440328259</v>
      </c>
      <c r="E148" s="370">
        <v>73.39316557686533</v>
      </c>
      <c r="F148" s="370">
        <v>96.3</v>
      </c>
      <c r="G148" s="370">
        <v>102.5</v>
      </c>
      <c r="H148" s="370">
        <v>85.6</v>
      </c>
      <c r="I148" s="370">
        <v>82.0486513652616</v>
      </c>
      <c r="J148" s="370">
        <v>89.5</v>
      </c>
      <c r="K148" s="370">
        <v>72.5</v>
      </c>
      <c r="L148" s="370">
        <v>63.6</v>
      </c>
      <c r="M148" s="370">
        <v>67.9</v>
      </c>
      <c r="N148" s="373">
        <v>74.83971933809114</v>
      </c>
      <c r="O148" s="374">
        <v>-12.275862068965516</v>
      </c>
      <c r="P148" s="374">
        <v>-29.973008842408635</v>
      </c>
      <c r="Q148" s="375">
        <v>-11.583145639414152</v>
      </c>
    </row>
    <row r="149" spans="1:17" ht="12" customHeight="1">
      <c r="A149" s="372">
        <v>2004</v>
      </c>
      <c r="B149" s="370">
        <v>29.211520937402003</v>
      </c>
      <c r="C149" s="370">
        <v>39.9</v>
      </c>
      <c r="D149" s="370">
        <v>116.64184204601011</v>
      </c>
      <c r="E149" s="370">
        <v>84.8</v>
      </c>
      <c r="F149" s="370">
        <v>86.6</v>
      </c>
      <c r="G149" s="370">
        <v>118</v>
      </c>
      <c r="H149" s="370">
        <v>85.93519252110507</v>
      </c>
      <c r="I149" s="370">
        <v>88.4</v>
      </c>
      <c r="J149" s="370">
        <v>89.24569275563601</v>
      </c>
      <c r="K149" s="370">
        <v>70.16892276084417</v>
      </c>
      <c r="L149" s="370">
        <v>78.5</v>
      </c>
      <c r="M149" s="370">
        <v>49.92916481304101</v>
      </c>
      <c r="N149" s="373">
        <v>78.11102798616984</v>
      </c>
      <c r="O149" s="374">
        <v>11.872887471210772</v>
      </c>
      <c r="P149" s="374">
        <v>23.42767295597484</v>
      </c>
      <c r="Q149" s="375">
        <v>6.89329677012249</v>
      </c>
    </row>
    <row r="150" spans="1:17" ht="12" customHeight="1">
      <c r="A150" s="372">
        <v>2005</v>
      </c>
      <c r="B150" s="370">
        <v>32.318770932915626</v>
      </c>
      <c r="C150" s="370">
        <v>47.6</v>
      </c>
      <c r="D150" s="370">
        <v>70.42472062263182</v>
      </c>
      <c r="E150" s="370">
        <v>67.09141670274772</v>
      </c>
      <c r="F150" s="370">
        <v>97.1</v>
      </c>
      <c r="G150" s="370">
        <v>94.88216889618958</v>
      </c>
      <c r="H150" s="370">
        <v>90.1</v>
      </c>
      <c r="I150" s="370">
        <v>89.9</v>
      </c>
      <c r="J150" s="370">
        <v>113.66447391055145</v>
      </c>
      <c r="K150" s="370">
        <v>82.3</v>
      </c>
      <c r="L150" s="370">
        <v>81.1</v>
      </c>
      <c r="M150" s="370">
        <v>64.8</v>
      </c>
      <c r="N150" s="373">
        <v>77.60679592208635</v>
      </c>
      <c r="O150" s="374">
        <v>-1.458080194410696</v>
      </c>
      <c r="P150" s="374">
        <v>3.312101910828018</v>
      </c>
      <c r="Q150" s="375">
        <v>-2.3576228527434413</v>
      </c>
    </row>
    <row r="151" spans="1:17" ht="12" customHeight="1">
      <c r="A151" s="372">
        <v>2006</v>
      </c>
      <c r="B151" s="370">
        <v>40.1</v>
      </c>
      <c r="C151" s="370">
        <v>44.1</v>
      </c>
      <c r="D151" s="370">
        <v>104.4</v>
      </c>
      <c r="E151" s="370">
        <v>84.7</v>
      </c>
      <c r="F151" s="370">
        <v>100.1</v>
      </c>
      <c r="G151" s="370">
        <v>101.6</v>
      </c>
      <c r="H151" s="370">
        <v>98.8</v>
      </c>
      <c r="I151" s="370">
        <v>86.5</v>
      </c>
      <c r="J151" s="370">
        <v>87.3</v>
      </c>
      <c r="K151" s="370">
        <v>62.8</v>
      </c>
      <c r="L151" s="370">
        <v>90.9</v>
      </c>
      <c r="M151" s="370"/>
      <c r="N151" s="373">
        <v>81.93636363636362</v>
      </c>
      <c r="O151" s="374">
        <v>44.745222929936325</v>
      </c>
      <c r="P151" s="374">
        <v>12.083847102342801</v>
      </c>
      <c r="Q151" s="375">
        <v>4.018371642439079</v>
      </c>
    </row>
    <row r="152" spans="1:17" ht="12" customHeight="1">
      <c r="A152" s="385"/>
      <c r="B152" s="386"/>
      <c r="C152" s="386"/>
      <c r="D152" s="386"/>
      <c r="E152" s="386"/>
      <c r="F152" s="386"/>
      <c r="G152" s="386"/>
      <c r="H152" s="386"/>
      <c r="I152" s="386"/>
      <c r="J152" s="386"/>
      <c r="K152" s="386"/>
      <c r="L152" s="386"/>
      <c r="M152" s="386"/>
      <c r="N152" s="386"/>
      <c r="O152" s="387"/>
      <c r="P152" s="386"/>
      <c r="Q152" s="338"/>
    </row>
    <row r="153" spans="1:17" ht="10.5" customHeight="1">
      <c r="A153" s="385"/>
      <c r="B153" s="386"/>
      <c r="C153" s="386"/>
      <c r="D153" s="386"/>
      <c r="E153" s="386"/>
      <c r="F153" s="386"/>
      <c r="G153" s="386"/>
      <c r="H153" s="386"/>
      <c r="I153" s="386"/>
      <c r="J153" s="386"/>
      <c r="K153" s="386"/>
      <c r="L153" s="386"/>
      <c r="M153" s="386"/>
      <c r="N153" s="386"/>
      <c r="O153" s="387"/>
      <c r="P153" s="386"/>
      <c r="Q153" s="338"/>
    </row>
    <row r="154" spans="1:17" ht="10.5" customHeight="1">
      <c r="A154" s="559" t="s">
        <v>157</v>
      </c>
      <c r="B154" s="559"/>
      <c r="C154" s="559"/>
      <c r="D154" s="559"/>
      <c r="E154" s="559"/>
      <c r="F154" s="559"/>
      <c r="G154" s="559"/>
      <c r="H154" s="559"/>
      <c r="I154" s="559"/>
      <c r="J154" s="559"/>
      <c r="K154" s="559"/>
      <c r="L154" s="559"/>
      <c r="M154" s="559"/>
      <c r="N154" s="559"/>
      <c r="O154" s="559"/>
      <c r="P154" s="559"/>
      <c r="Q154" s="559"/>
    </row>
    <row r="155" spans="1:17" ht="10.5" customHeight="1">
      <c r="A155" s="385"/>
      <c r="B155" s="370"/>
      <c r="C155" s="370"/>
      <c r="D155" s="370"/>
      <c r="E155" s="370"/>
      <c r="F155" s="370"/>
      <c r="G155" s="370"/>
      <c r="H155" s="370"/>
      <c r="I155" s="370"/>
      <c r="J155" s="370"/>
      <c r="K155" s="370"/>
      <c r="L155" s="370"/>
      <c r="M155" s="370"/>
      <c r="N155" s="370"/>
      <c r="O155" s="387"/>
      <c r="P155" s="386"/>
      <c r="Q155" s="338"/>
    </row>
    <row r="156" spans="1:17" ht="10.5" customHeight="1">
      <c r="A156" s="372">
        <v>2001</v>
      </c>
      <c r="B156" s="370">
        <v>25.689475401622104</v>
      </c>
      <c r="C156" s="370">
        <v>40.420115576947424</v>
      </c>
      <c r="D156" s="370">
        <v>62.39646070884888</v>
      </c>
      <c r="E156" s="370">
        <v>112.09485570234814</v>
      </c>
      <c r="F156" s="370">
        <v>160.06008188379428</v>
      </c>
      <c r="G156" s="370">
        <v>153.22960180169832</v>
      </c>
      <c r="H156" s="370">
        <v>164.53748369095902</v>
      </c>
      <c r="I156" s="370">
        <v>157.25567350293315</v>
      </c>
      <c r="J156" s="370">
        <v>117.75331347911175</v>
      </c>
      <c r="K156" s="370">
        <v>112.4469332038119</v>
      </c>
      <c r="L156" s="370">
        <v>50.676325932374866</v>
      </c>
      <c r="M156" s="370">
        <v>35.84940513985027</v>
      </c>
      <c r="N156" s="370"/>
      <c r="O156" s="373"/>
      <c r="P156" s="374"/>
      <c r="Q156" s="375"/>
    </row>
    <row r="157" spans="1:17" ht="12" customHeight="1">
      <c r="A157" s="372">
        <v>2002</v>
      </c>
      <c r="B157" s="370">
        <v>30.758596931054665</v>
      </c>
      <c r="C157" s="370">
        <v>57.58593149724862</v>
      </c>
      <c r="D157" s="370">
        <v>82.34758778490048</v>
      </c>
      <c r="E157" s="370">
        <v>85.24601101049016</v>
      </c>
      <c r="F157" s="370">
        <v>149.8793776603147</v>
      </c>
      <c r="G157" s="370">
        <v>126.22412455319247</v>
      </c>
      <c r="H157" s="370">
        <v>124.07016942514007</v>
      </c>
      <c r="I157" s="370">
        <v>139.27144291082152</v>
      </c>
      <c r="J157" s="370">
        <v>88.30333256519846</v>
      </c>
      <c r="K157" s="370">
        <v>55.90572879490171</v>
      </c>
      <c r="L157" s="370">
        <v>132.51237879997942</v>
      </c>
      <c r="M157" s="370">
        <v>42.45233692952508</v>
      </c>
      <c r="N157" s="373">
        <v>92.87975157189727</v>
      </c>
      <c r="O157" s="374">
        <v>137.02826464550768</v>
      </c>
      <c r="P157" s="374">
        <v>161.48773882465522</v>
      </c>
      <c r="Q157" s="375">
        <v>-7.302311641352357</v>
      </c>
    </row>
    <row r="158" spans="1:17" ht="12" customHeight="1">
      <c r="A158" s="372">
        <v>2003</v>
      </c>
      <c r="B158" s="370">
        <v>27.512951430724303</v>
      </c>
      <c r="C158" s="370">
        <v>48.516949152542374</v>
      </c>
      <c r="D158" s="370">
        <v>90.24540960451978</v>
      </c>
      <c r="E158" s="370">
        <v>80.12888418079096</v>
      </c>
      <c r="F158" s="370">
        <v>112.2</v>
      </c>
      <c r="G158" s="370">
        <v>109.5</v>
      </c>
      <c r="H158" s="370">
        <v>79.9</v>
      </c>
      <c r="I158" s="370">
        <v>91.36946798493409</v>
      </c>
      <c r="J158" s="370">
        <v>76.8</v>
      </c>
      <c r="K158" s="370">
        <v>59.6</v>
      </c>
      <c r="L158" s="370">
        <v>47.8</v>
      </c>
      <c r="M158" s="370">
        <v>58</v>
      </c>
      <c r="N158" s="373">
        <v>73.46447186279262</v>
      </c>
      <c r="O158" s="374">
        <v>-19.79865771812081</v>
      </c>
      <c r="P158" s="374">
        <v>-63.92789833457625</v>
      </c>
      <c r="Q158" s="375">
        <v>-23.18160005901424</v>
      </c>
    </row>
    <row r="159" spans="1:17" ht="12" customHeight="1">
      <c r="A159" s="372">
        <v>2004</v>
      </c>
      <c r="B159" s="370">
        <v>21.077565913371</v>
      </c>
      <c r="C159" s="370">
        <v>47.4</v>
      </c>
      <c r="D159" s="370">
        <v>232.75364877589456</v>
      </c>
      <c r="E159" s="370">
        <v>69.1</v>
      </c>
      <c r="F159" s="370">
        <v>94.4</v>
      </c>
      <c r="G159" s="370">
        <v>187.7</v>
      </c>
      <c r="H159" s="370">
        <v>108.61287664783428</v>
      </c>
      <c r="I159" s="370">
        <v>81.2</v>
      </c>
      <c r="J159" s="370">
        <v>72.00741525423729</v>
      </c>
      <c r="K159" s="370">
        <v>91.44891713747646</v>
      </c>
      <c r="L159" s="370">
        <v>106.4</v>
      </c>
      <c r="M159" s="370">
        <v>51.921492467043315</v>
      </c>
      <c r="N159" s="373">
        <v>97.00182634965473</v>
      </c>
      <c r="O159" s="374">
        <v>16.34910869425318</v>
      </c>
      <c r="P159" s="374">
        <v>122.59414225941426</v>
      </c>
      <c r="Q159" s="375">
        <v>35.033510002102865</v>
      </c>
    </row>
    <row r="160" spans="1:17" ht="12" customHeight="1">
      <c r="A160" s="372">
        <v>2005</v>
      </c>
      <c r="B160" s="370">
        <v>33.28625235404896</v>
      </c>
      <c r="C160" s="370">
        <v>18</v>
      </c>
      <c r="D160" s="370">
        <v>101.97151600753295</v>
      </c>
      <c r="E160" s="370">
        <v>77.65124764595103</v>
      </c>
      <c r="F160" s="370">
        <v>98.4</v>
      </c>
      <c r="G160" s="370">
        <v>123.09322033898304</v>
      </c>
      <c r="H160" s="370">
        <v>123.5</v>
      </c>
      <c r="I160" s="370">
        <v>103.4</v>
      </c>
      <c r="J160" s="370">
        <v>170.1271186440678</v>
      </c>
      <c r="K160" s="370">
        <v>77.5</v>
      </c>
      <c r="L160" s="370">
        <v>75.4</v>
      </c>
      <c r="M160" s="370">
        <v>56.1</v>
      </c>
      <c r="N160" s="373">
        <v>88.20244624921531</v>
      </c>
      <c r="O160" s="374">
        <v>-2.7096774193548314</v>
      </c>
      <c r="P160" s="374">
        <v>-29.13533834586466</v>
      </c>
      <c r="Q160" s="375">
        <v>-9.87060758147843</v>
      </c>
    </row>
    <row r="161" spans="1:17" ht="12" customHeight="1">
      <c r="A161" s="372">
        <v>2006</v>
      </c>
      <c r="B161" s="370">
        <v>35.3</v>
      </c>
      <c r="C161" s="370">
        <v>33</v>
      </c>
      <c r="D161" s="370">
        <v>101.5</v>
      </c>
      <c r="E161" s="370">
        <v>106</v>
      </c>
      <c r="F161" s="370">
        <v>139.4</v>
      </c>
      <c r="G161" s="370">
        <v>150.50317796610167</v>
      </c>
      <c r="H161" s="370">
        <v>139.7</v>
      </c>
      <c r="I161" s="370">
        <v>112</v>
      </c>
      <c r="J161" s="370">
        <v>102.4</v>
      </c>
      <c r="K161" s="370">
        <v>61</v>
      </c>
      <c r="L161" s="370">
        <v>124.2</v>
      </c>
      <c r="M161" s="370"/>
      <c r="N161" s="373">
        <v>100.4548343605547</v>
      </c>
      <c r="O161" s="374">
        <v>103.60655737704919</v>
      </c>
      <c r="P161" s="374">
        <v>64.72148541114058</v>
      </c>
      <c r="Q161" s="375">
        <v>10.243521499625494</v>
      </c>
    </row>
    <row r="162" spans="1:17" ht="10.5" customHeight="1">
      <c r="A162" s="385"/>
      <c r="B162" s="386"/>
      <c r="C162" s="386"/>
      <c r="D162" s="386"/>
      <c r="E162" s="386"/>
      <c r="F162" s="386"/>
      <c r="G162" s="386"/>
      <c r="H162" s="386"/>
      <c r="I162" s="386"/>
      <c r="J162" s="386"/>
      <c r="K162" s="386"/>
      <c r="L162" s="386"/>
      <c r="M162" s="386"/>
      <c r="N162" s="386"/>
      <c r="O162" s="387"/>
      <c r="P162" s="386"/>
      <c r="Q162" s="338"/>
    </row>
    <row r="163" spans="1:17" ht="10.5" customHeight="1">
      <c r="A163" s="385"/>
      <c r="B163" s="386"/>
      <c r="C163" s="386"/>
      <c r="D163" s="386"/>
      <c r="E163" s="386"/>
      <c r="F163" s="386"/>
      <c r="G163" s="386"/>
      <c r="H163" s="386"/>
      <c r="I163" s="386"/>
      <c r="J163" s="386"/>
      <c r="K163" s="386"/>
      <c r="L163" s="386"/>
      <c r="M163" s="386"/>
      <c r="N163" s="386"/>
      <c r="O163" s="387"/>
      <c r="P163" s="386"/>
      <c r="Q163" s="338"/>
    </row>
    <row r="164" spans="1:17" ht="10.5" customHeight="1">
      <c r="A164" s="559" t="s">
        <v>158</v>
      </c>
      <c r="B164" s="559"/>
      <c r="C164" s="559"/>
      <c r="D164" s="559"/>
      <c r="E164" s="559"/>
      <c r="F164" s="559"/>
      <c r="G164" s="559"/>
      <c r="H164" s="559"/>
      <c r="I164" s="559"/>
      <c r="J164" s="559"/>
      <c r="K164" s="559"/>
      <c r="L164" s="559"/>
      <c r="M164" s="559"/>
      <c r="N164" s="559"/>
      <c r="O164" s="559"/>
      <c r="P164" s="559"/>
      <c r="Q164" s="559"/>
    </row>
    <row r="165" spans="1:17" ht="1.5" customHeight="1">
      <c r="A165" s="385"/>
      <c r="B165" s="386"/>
      <c r="C165" s="386"/>
      <c r="D165" s="386"/>
      <c r="E165" s="386"/>
      <c r="F165" s="386"/>
      <c r="G165" s="386"/>
      <c r="H165" s="386"/>
      <c r="I165" s="386"/>
      <c r="J165" s="386"/>
      <c r="K165" s="386"/>
      <c r="L165" s="386"/>
      <c r="M165" s="386"/>
      <c r="N165" s="386"/>
      <c r="O165" s="387"/>
      <c r="P165" s="386"/>
      <c r="Q165" s="338"/>
    </row>
    <row r="166" spans="1:17" ht="10.5" customHeight="1">
      <c r="A166" s="385"/>
      <c r="B166" s="370"/>
      <c r="C166" s="370"/>
      <c r="D166" s="370"/>
      <c r="E166" s="370"/>
      <c r="F166" s="370"/>
      <c r="G166" s="370"/>
      <c r="H166" s="370"/>
      <c r="I166" s="370"/>
      <c r="J166" s="370"/>
      <c r="K166" s="370"/>
      <c r="L166" s="370"/>
      <c r="M166" s="370"/>
      <c r="N166" s="370"/>
      <c r="O166" s="387"/>
      <c r="P166" s="386"/>
      <c r="Q166" s="338"/>
    </row>
    <row r="167" spans="1:17" ht="10.5" customHeight="1">
      <c r="A167" s="372">
        <v>2001</v>
      </c>
      <c r="B167" s="370">
        <v>41.21718074224739</v>
      </c>
      <c r="C167" s="370">
        <v>52.89762762105975</v>
      </c>
      <c r="D167" s="370">
        <v>98.99630006736754</v>
      </c>
      <c r="E167" s="370">
        <v>90.38773631231275</v>
      </c>
      <c r="F167" s="370">
        <v>84.03603576481922</v>
      </c>
      <c r="G167" s="370">
        <v>99.9336193248211</v>
      </c>
      <c r="H167" s="370">
        <v>103.24018739307468</v>
      </c>
      <c r="I167" s="370">
        <v>93.68437568970009</v>
      </c>
      <c r="J167" s="370">
        <v>93.5521027990335</v>
      </c>
      <c r="K167" s="370">
        <v>70.32730986108405</v>
      </c>
      <c r="L167" s="370">
        <v>71.71491917387709</v>
      </c>
      <c r="M167" s="370">
        <v>59.5314136402269</v>
      </c>
      <c r="N167" s="370"/>
      <c r="O167" s="373"/>
      <c r="P167" s="374"/>
      <c r="Q167" s="375"/>
    </row>
    <row r="168" spans="1:17" ht="12" customHeight="1">
      <c r="A168" s="372">
        <v>2002</v>
      </c>
      <c r="B168" s="370">
        <v>35.729829555479746</v>
      </c>
      <c r="C168" s="370">
        <v>56.34831123535044</v>
      </c>
      <c r="D168" s="370">
        <v>81.37788298379888</v>
      </c>
      <c r="E168" s="370">
        <v>93.15474582451697</v>
      </c>
      <c r="F168" s="370">
        <v>86.83118653637618</v>
      </c>
      <c r="G168" s="370">
        <v>91.58320153228807</v>
      </c>
      <c r="H168" s="370">
        <v>96.73595284629448</v>
      </c>
      <c r="I168" s="370">
        <v>80.7767785066571</v>
      </c>
      <c r="J168" s="370">
        <v>97.76769933691098</v>
      </c>
      <c r="K168" s="370">
        <v>81.32106216257652</v>
      </c>
      <c r="L168" s="370">
        <v>69.63690697753702</v>
      </c>
      <c r="M168" s="370">
        <v>62.490941066441074</v>
      </c>
      <c r="N168" s="373">
        <v>77.81287488035228</v>
      </c>
      <c r="O168" s="374">
        <v>-14.367932334283358</v>
      </c>
      <c r="P168" s="374">
        <v>-2.897600973797104</v>
      </c>
      <c r="Q168" s="375">
        <v>-3.191582173171322</v>
      </c>
    </row>
    <row r="169" spans="1:17" ht="12" customHeight="1">
      <c r="A169" s="372">
        <v>2003</v>
      </c>
      <c r="B169" s="370">
        <v>46.17738423654846</v>
      </c>
      <c r="C169" s="370">
        <v>46.94297237805167</v>
      </c>
      <c r="D169" s="370">
        <v>70.83164303842479</v>
      </c>
      <c r="E169" s="370">
        <v>69.97035896854653</v>
      </c>
      <c r="F169" s="370">
        <v>88.2</v>
      </c>
      <c r="G169" s="370">
        <v>98.9</v>
      </c>
      <c r="H169" s="370">
        <v>88.5</v>
      </c>
      <c r="I169" s="370">
        <v>77.3122075503212</v>
      </c>
      <c r="J169" s="370">
        <v>95.9</v>
      </c>
      <c r="K169" s="370">
        <v>79</v>
      </c>
      <c r="L169" s="370">
        <v>71.6</v>
      </c>
      <c r="M169" s="370">
        <v>73</v>
      </c>
      <c r="N169" s="373">
        <v>75.5278805143244</v>
      </c>
      <c r="O169" s="374">
        <v>-9.367088607594944</v>
      </c>
      <c r="P169" s="374">
        <v>2.819041091380195</v>
      </c>
      <c r="Q169" s="375">
        <v>-4.35333154927579</v>
      </c>
    </row>
    <row r="170" spans="1:17" ht="12" customHeight="1">
      <c r="A170" s="372">
        <v>2004</v>
      </c>
      <c r="B170" s="370">
        <v>33.34485201091139</v>
      </c>
      <c r="C170" s="370">
        <v>36.1</v>
      </c>
      <c r="D170" s="370">
        <v>57.638744863883474</v>
      </c>
      <c r="E170" s="370">
        <v>92.8</v>
      </c>
      <c r="F170" s="370">
        <v>82.7</v>
      </c>
      <c r="G170" s="370">
        <v>82.6</v>
      </c>
      <c r="H170" s="370">
        <v>74.41135495385626</v>
      </c>
      <c r="I170" s="370">
        <v>92</v>
      </c>
      <c r="J170" s="370">
        <v>98.00545450005225</v>
      </c>
      <c r="K170" s="370">
        <v>59.355331864265814</v>
      </c>
      <c r="L170" s="370">
        <v>64.4</v>
      </c>
      <c r="M170" s="370">
        <v>48.91674837152266</v>
      </c>
      <c r="N170" s="373">
        <v>68.52270721370765</v>
      </c>
      <c r="O170" s="374">
        <v>8.499098526262769</v>
      </c>
      <c r="P170" s="374">
        <v>-10.055865921787694</v>
      </c>
      <c r="Q170" s="375">
        <v>-7.197448709520062</v>
      </c>
    </row>
    <row r="171" spans="1:17" ht="12" customHeight="1">
      <c r="A171" s="372">
        <v>2005</v>
      </c>
      <c r="B171" s="370">
        <v>31.827137894719687</v>
      </c>
      <c r="C171" s="370">
        <v>62.7</v>
      </c>
      <c r="D171" s="370">
        <v>54.39397675340465</v>
      </c>
      <c r="E171" s="370">
        <v>61.725358341274536</v>
      </c>
      <c r="F171" s="370">
        <v>96.5</v>
      </c>
      <c r="G171" s="370">
        <v>80.54650866689525</v>
      </c>
      <c r="H171" s="370">
        <v>73.1</v>
      </c>
      <c r="I171" s="370">
        <v>83.1</v>
      </c>
      <c r="J171" s="370">
        <v>84.97255180376958</v>
      </c>
      <c r="K171" s="370">
        <v>84.8</v>
      </c>
      <c r="L171" s="370">
        <v>84</v>
      </c>
      <c r="M171" s="370">
        <v>69.2</v>
      </c>
      <c r="N171" s="373">
        <v>72.2387944550053</v>
      </c>
      <c r="O171" s="374">
        <v>-0.943396226415091</v>
      </c>
      <c r="P171" s="374">
        <v>30.43478260869564</v>
      </c>
      <c r="Q171" s="375">
        <v>3.1434169382252195</v>
      </c>
    </row>
    <row r="172" spans="1:17" ht="12" customHeight="1">
      <c r="A172" s="372">
        <v>2006</v>
      </c>
      <c r="B172" s="370">
        <v>42.6</v>
      </c>
      <c r="C172" s="370">
        <v>49.7</v>
      </c>
      <c r="D172" s="370">
        <v>105.8</v>
      </c>
      <c r="E172" s="370">
        <v>73.8</v>
      </c>
      <c r="F172" s="370">
        <v>80.2</v>
      </c>
      <c r="G172" s="370">
        <v>76.8</v>
      </c>
      <c r="H172" s="370">
        <v>78.1</v>
      </c>
      <c r="I172" s="370">
        <v>73.5</v>
      </c>
      <c r="J172" s="370">
        <v>79.7</v>
      </c>
      <c r="K172" s="370">
        <v>63.7</v>
      </c>
      <c r="L172" s="370">
        <v>73.9</v>
      </c>
      <c r="M172" s="370"/>
      <c r="N172" s="373">
        <v>72.52727272727273</v>
      </c>
      <c r="O172" s="374">
        <v>16.01255886970173</v>
      </c>
      <c r="P172" s="374">
        <v>-12.023809523809517</v>
      </c>
      <c r="Q172" s="375">
        <v>0.016857509105749357</v>
      </c>
    </row>
    <row r="173" spans="1:17" ht="12" customHeight="1">
      <c r="A173" s="385"/>
      <c r="B173" s="386"/>
      <c r="C173" s="386"/>
      <c r="D173" s="386"/>
      <c r="E173" s="386"/>
      <c r="F173" s="386"/>
      <c r="G173" s="386"/>
      <c r="H173" s="386"/>
      <c r="I173" s="386"/>
      <c r="J173" s="386"/>
      <c r="K173" s="386"/>
      <c r="L173" s="386"/>
      <c r="M173" s="386"/>
      <c r="N173" s="386"/>
      <c r="O173" s="387"/>
      <c r="P173" s="386"/>
      <c r="Q173" s="338"/>
    </row>
    <row r="174" spans="1:17" ht="10.5" customHeight="1">
      <c r="A174" s="385"/>
      <c r="B174" s="386"/>
      <c r="C174" s="386"/>
      <c r="D174" s="386"/>
      <c r="E174" s="386"/>
      <c r="F174" s="386"/>
      <c r="G174" s="386"/>
      <c r="H174" s="386"/>
      <c r="I174" s="386"/>
      <c r="J174" s="386"/>
      <c r="K174" s="386"/>
      <c r="L174" s="386"/>
      <c r="M174" s="386"/>
      <c r="N174" s="386"/>
      <c r="O174" s="387"/>
      <c r="P174" s="386"/>
      <c r="Q174" s="338"/>
    </row>
    <row r="175" spans="1:17" ht="10.5" customHeight="1">
      <c r="A175" s="559" t="s">
        <v>163</v>
      </c>
      <c r="B175" s="559"/>
      <c r="C175" s="559"/>
      <c r="D175" s="559"/>
      <c r="E175" s="559"/>
      <c r="F175" s="559"/>
      <c r="G175" s="559"/>
      <c r="H175" s="559"/>
      <c r="I175" s="559"/>
      <c r="J175" s="559"/>
      <c r="K175" s="559"/>
      <c r="L175" s="559"/>
      <c r="M175" s="559"/>
      <c r="N175" s="559"/>
      <c r="O175" s="559"/>
      <c r="P175" s="559"/>
      <c r="Q175" s="559"/>
    </row>
    <row r="176" spans="1:17" ht="1.5" customHeight="1">
      <c r="A176" s="385"/>
      <c r="B176" s="386"/>
      <c r="C176" s="386"/>
      <c r="D176" s="386"/>
      <c r="E176" s="386"/>
      <c r="F176" s="386"/>
      <c r="G176" s="386"/>
      <c r="H176" s="386"/>
      <c r="I176" s="386"/>
      <c r="J176" s="386"/>
      <c r="K176" s="386"/>
      <c r="L176" s="386"/>
      <c r="M176" s="386"/>
      <c r="N176" s="386"/>
      <c r="O176" s="387"/>
      <c r="P176" s="386"/>
      <c r="Q176" s="338"/>
    </row>
    <row r="177" spans="1:17" ht="10.5" customHeight="1">
      <c r="A177" s="385"/>
      <c r="B177" s="370"/>
      <c r="C177" s="370"/>
      <c r="D177" s="370"/>
      <c r="E177" s="370"/>
      <c r="F177" s="370"/>
      <c r="G177" s="370"/>
      <c r="H177" s="370"/>
      <c r="I177" s="370"/>
      <c r="J177" s="370"/>
      <c r="K177" s="370"/>
      <c r="L177" s="370"/>
      <c r="M177" s="370"/>
      <c r="N177" s="370"/>
      <c r="O177" s="387"/>
      <c r="P177" s="386"/>
      <c r="Q177" s="338"/>
    </row>
    <row r="178" spans="1:17" ht="10.5" customHeight="1">
      <c r="A178" s="372">
        <v>2001</v>
      </c>
      <c r="B178" s="384">
        <v>46.79892175887086</v>
      </c>
      <c r="C178" s="384">
        <v>55.049589672895735</v>
      </c>
      <c r="D178" s="384">
        <v>93.84436705218229</v>
      </c>
      <c r="E178" s="384">
        <v>81.40797154490687</v>
      </c>
      <c r="F178" s="384">
        <v>62.542774834548084</v>
      </c>
      <c r="G178" s="384">
        <v>77.4409892870342</v>
      </c>
      <c r="H178" s="384">
        <v>84.61421429603418</v>
      </c>
      <c r="I178" s="384">
        <v>73.64869039361227</v>
      </c>
      <c r="J178" s="384">
        <v>74.29678451381366</v>
      </c>
      <c r="K178" s="384">
        <v>56.102574991159656</v>
      </c>
      <c r="L178" s="384">
        <v>54.169691270860575</v>
      </c>
      <c r="M178" s="384">
        <v>32.72514509718778</v>
      </c>
      <c r="N178" s="384"/>
      <c r="O178" s="373"/>
      <c r="P178" s="374"/>
      <c r="Q178" s="375"/>
    </row>
    <row r="179" spans="1:17" ht="12" customHeight="1">
      <c r="A179" s="372">
        <v>2002</v>
      </c>
      <c r="B179" s="384">
        <v>28.26990511509992</v>
      </c>
      <c r="C179" s="384">
        <v>59.15159952138481</v>
      </c>
      <c r="D179" s="384">
        <v>51.708957910440844</v>
      </c>
      <c r="E179" s="384">
        <v>107.55271671585056</v>
      </c>
      <c r="F179" s="384">
        <v>63.41411627411334</v>
      </c>
      <c r="G179" s="384">
        <v>58.53537050769447</v>
      </c>
      <c r="H179" s="384">
        <v>86.38381329218753</v>
      </c>
      <c r="I179" s="384">
        <v>79.50631435183003</v>
      </c>
      <c r="J179" s="384">
        <v>82.68324631360149</v>
      </c>
      <c r="K179" s="384">
        <v>49.01415331171209</v>
      </c>
      <c r="L179" s="384">
        <v>61.102459248663564</v>
      </c>
      <c r="M179" s="384">
        <v>35.58802376472823</v>
      </c>
      <c r="N179" s="373">
        <v>63.57588969394223</v>
      </c>
      <c r="O179" s="374">
        <v>24.662888411178432</v>
      </c>
      <c r="P179" s="374">
        <v>12.798241627661488</v>
      </c>
      <c r="Q179" s="375">
        <v>-4.289144145101834</v>
      </c>
    </row>
    <row r="180" spans="1:17" ht="12" customHeight="1">
      <c r="A180" s="372">
        <v>2003</v>
      </c>
      <c r="B180" s="384">
        <v>29.74821616866794</v>
      </c>
      <c r="C180" s="384">
        <v>36.482028944878806</v>
      </c>
      <c r="D180" s="384">
        <v>72.17541259399486</v>
      </c>
      <c r="E180" s="384">
        <v>59.32081356265564</v>
      </c>
      <c r="F180" s="384">
        <v>91.2</v>
      </c>
      <c r="G180" s="384">
        <v>102</v>
      </c>
      <c r="H180" s="384">
        <v>72.7</v>
      </c>
      <c r="I180" s="384">
        <v>75.53114622090435</v>
      </c>
      <c r="J180" s="384">
        <v>96.9</v>
      </c>
      <c r="K180" s="384">
        <v>65.8</v>
      </c>
      <c r="L180" s="384">
        <v>70.5</v>
      </c>
      <c r="M180" s="384">
        <v>44.7</v>
      </c>
      <c r="N180" s="373">
        <v>68.08813479092512</v>
      </c>
      <c r="O180" s="374">
        <v>7.142857142857148</v>
      </c>
      <c r="P180" s="374">
        <v>15.379971390500096</v>
      </c>
      <c r="Q180" s="375">
        <v>6.191882621811797</v>
      </c>
    </row>
    <row r="181" spans="1:17" ht="12" customHeight="1">
      <c r="A181" s="372">
        <v>2004</v>
      </c>
      <c r="B181" s="384">
        <v>27.644092998841295</v>
      </c>
      <c r="C181" s="384">
        <v>29</v>
      </c>
      <c r="D181" s="384">
        <v>38.44246704851574</v>
      </c>
      <c r="E181" s="384">
        <v>46.1</v>
      </c>
      <c r="F181" s="384">
        <v>93.6</v>
      </c>
      <c r="G181" s="384">
        <v>58.3</v>
      </c>
      <c r="H181" s="384">
        <v>64.41667547373795</v>
      </c>
      <c r="I181" s="384">
        <v>102.9</v>
      </c>
      <c r="J181" s="384">
        <v>89.81935552672725</v>
      </c>
      <c r="K181" s="384">
        <v>57.504055776060504</v>
      </c>
      <c r="L181" s="384">
        <v>52.5</v>
      </c>
      <c r="M181" s="384">
        <v>29.518322912253154</v>
      </c>
      <c r="N181" s="373">
        <v>57.478747478011314</v>
      </c>
      <c r="O181" s="374">
        <v>-8.702091893392572</v>
      </c>
      <c r="P181" s="374">
        <v>-25.53191489361702</v>
      </c>
      <c r="Q181" s="375">
        <v>-14.518011880488846</v>
      </c>
    </row>
    <row r="182" spans="1:17" ht="12" customHeight="1">
      <c r="A182" s="372">
        <v>2005</v>
      </c>
      <c r="B182" s="370">
        <v>34.575870072124324</v>
      </c>
      <c r="C182" s="384">
        <v>19.9</v>
      </c>
      <c r="D182" s="384">
        <v>42.56449569964811</v>
      </c>
      <c r="E182" s="384">
        <v>50.284918068693884</v>
      </c>
      <c r="F182" s="384">
        <v>79.9</v>
      </c>
      <c r="G182" s="384">
        <v>65.02332570124776</v>
      </c>
      <c r="H182" s="384">
        <v>59.3</v>
      </c>
      <c r="I182" s="384">
        <v>82.6</v>
      </c>
      <c r="J182" s="384">
        <v>66.4345857041916</v>
      </c>
      <c r="K182" s="384">
        <v>51.3</v>
      </c>
      <c r="L182" s="384">
        <v>91.1</v>
      </c>
      <c r="M182" s="384">
        <v>51</v>
      </c>
      <c r="N182" s="373">
        <v>57.831932937158804</v>
      </c>
      <c r="O182" s="374">
        <v>77.58284600389864</v>
      </c>
      <c r="P182" s="374">
        <v>73.52380952380952</v>
      </c>
      <c r="Q182" s="375">
        <v>-2.6117472932862027</v>
      </c>
    </row>
    <row r="183" spans="1:17" ht="12" customHeight="1">
      <c r="A183" s="372">
        <v>2006</v>
      </c>
      <c r="B183" s="370">
        <v>17.6</v>
      </c>
      <c r="C183" s="384">
        <v>47.6</v>
      </c>
      <c r="D183" s="384">
        <v>114.7</v>
      </c>
      <c r="E183" s="384">
        <v>73.5</v>
      </c>
      <c r="F183" s="384">
        <v>74.6</v>
      </c>
      <c r="G183" s="384">
        <v>80.3</v>
      </c>
      <c r="H183" s="384">
        <v>76.8</v>
      </c>
      <c r="I183" s="384">
        <v>68.1</v>
      </c>
      <c r="J183" s="384">
        <v>87</v>
      </c>
      <c r="K183" s="384">
        <v>60.4</v>
      </c>
      <c r="L183" s="384">
        <v>56.4</v>
      </c>
      <c r="M183" s="384"/>
      <c r="N183" s="373">
        <v>68.81818181818181</v>
      </c>
      <c r="O183" s="374">
        <v>-6.622516556291391</v>
      </c>
      <c r="P183" s="374">
        <v>-38.090010976948406</v>
      </c>
      <c r="Q183" s="375">
        <v>17.732470396911243</v>
      </c>
    </row>
    <row r="184" spans="1:17" ht="10.5" customHeight="1">
      <c r="A184" s="385"/>
      <c r="B184" s="386"/>
      <c r="C184" s="386"/>
      <c r="D184" s="386"/>
      <c r="E184" s="386"/>
      <c r="F184" s="386"/>
      <c r="G184" s="386"/>
      <c r="H184" s="386"/>
      <c r="I184" s="386"/>
      <c r="J184" s="386"/>
      <c r="K184" s="386"/>
      <c r="L184" s="386"/>
      <c r="M184" s="386"/>
      <c r="N184" s="386"/>
      <c r="O184" s="387"/>
      <c r="P184" s="386"/>
      <c r="Q184" s="338"/>
    </row>
    <row r="185" spans="1:17" ht="10.5" customHeight="1">
      <c r="A185" s="385"/>
      <c r="B185" s="386"/>
      <c r="C185" s="386"/>
      <c r="D185" s="386"/>
      <c r="E185" s="386"/>
      <c r="F185" s="386"/>
      <c r="G185" s="386"/>
      <c r="H185" s="386"/>
      <c r="I185" s="386"/>
      <c r="J185" s="386"/>
      <c r="K185" s="386"/>
      <c r="L185" s="386"/>
      <c r="M185" s="386"/>
      <c r="N185" s="386"/>
      <c r="O185" s="387"/>
      <c r="P185" s="386"/>
      <c r="Q185" s="338"/>
    </row>
    <row r="186" spans="1:17" ht="10.5" customHeight="1">
      <c r="A186" s="559" t="s">
        <v>164</v>
      </c>
      <c r="B186" s="559"/>
      <c r="C186" s="559"/>
      <c r="D186" s="559"/>
      <c r="E186" s="559"/>
      <c r="F186" s="559"/>
      <c r="G186" s="559"/>
      <c r="H186" s="559"/>
      <c r="I186" s="559"/>
      <c r="J186" s="559"/>
      <c r="K186" s="559"/>
      <c r="L186" s="559"/>
      <c r="M186" s="559"/>
      <c r="N186" s="559"/>
      <c r="O186" s="559"/>
      <c r="P186" s="559"/>
      <c r="Q186" s="559"/>
    </row>
    <row r="187" spans="1:17" ht="10.5" customHeight="1">
      <c r="A187" s="385"/>
      <c r="B187" s="370"/>
      <c r="C187" s="370"/>
      <c r="D187" s="370"/>
      <c r="E187" s="370"/>
      <c r="F187" s="370"/>
      <c r="G187" s="370"/>
      <c r="H187" s="370"/>
      <c r="I187" s="370"/>
      <c r="J187" s="370"/>
      <c r="K187" s="370"/>
      <c r="L187" s="370"/>
      <c r="M187" s="370"/>
      <c r="N187" s="370"/>
      <c r="O187" s="387"/>
      <c r="P187" s="386"/>
      <c r="Q187" s="338"/>
    </row>
    <row r="188" spans="1:17" ht="10.5" customHeight="1">
      <c r="A188" s="372">
        <v>2001</v>
      </c>
      <c r="B188" s="370">
        <v>36.30066227668268</v>
      </c>
      <c r="C188" s="370">
        <v>51.002116077265036</v>
      </c>
      <c r="D188" s="370">
        <v>103.53421042244135</v>
      </c>
      <c r="E188" s="370">
        <v>98.2972367228979</v>
      </c>
      <c r="F188" s="370">
        <v>102.96766117412193</v>
      </c>
      <c r="G188" s="370">
        <v>119.74547789371259</v>
      </c>
      <c r="H188" s="370">
        <v>119.6462579508945</v>
      </c>
      <c r="I188" s="370">
        <v>111.33211609279472</v>
      </c>
      <c r="J188" s="370">
        <v>110.51251099258262</v>
      </c>
      <c r="K188" s="370">
        <v>82.8566955931602</v>
      </c>
      <c r="L188" s="370">
        <v>87.16907891852898</v>
      </c>
      <c r="M188" s="370">
        <v>83.14285288289214</v>
      </c>
      <c r="N188" s="370"/>
      <c r="O188" s="374"/>
      <c r="P188" s="374"/>
      <c r="Q188" s="375"/>
    </row>
    <row r="189" spans="1:17" ht="12" customHeight="1">
      <c r="A189" s="372">
        <v>2002</v>
      </c>
      <c r="B189" s="370">
        <v>42.30065646052268</v>
      </c>
      <c r="C189" s="370">
        <v>53.87912881262507</v>
      </c>
      <c r="D189" s="370">
        <v>107.51077023953601</v>
      </c>
      <c r="E189" s="370">
        <v>80.472773350269</v>
      </c>
      <c r="F189" s="370">
        <v>107.45733546307501</v>
      </c>
      <c r="G189" s="370">
        <v>120.69228588546845</v>
      </c>
      <c r="H189" s="370">
        <v>105.85429216924493</v>
      </c>
      <c r="I189" s="370">
        <v>81.89582581812516</v>
      </c>
      <c r="J189" s="370">
        <v>111.05433962589719</v>
      </c>
      <c r="K189" s="370">
        <v>109.77752970414483</v>
      </c>
      <c r="L189" s="370">
        <v>77.1541924963752</v>
      </c>
      <c r="M189" s="370">
        <v>86.18748207494036</v>
      </c>
      <c r="N189" s="373">
        <v>90.35305100835201</v>
      </c>
      <c r="O189" s="374">
        <v>-29.717682020802364</v>
      </c>
      <c r="P189" s="374">
        <v>-11.489035500207606</v>
      </c>
      <c r="Q189" s="375">
        <v>-2.473693963561887</v>
      </c>
    </row>
    <row r="190" spans="1:17" ht="12" customHeight="1">
      <c r="A190" s="372">
        <v>2003</v>
      </c>
      <c r="B190" s="370">
        <v>60.64847128323726</v>
      </c>
      <c r="C190" s="370">
        <v>56.1570868511196</v>
      </c>
      <c r="D190" s="370">
        <v>69.64794951261904</v>
      </c>
      <c r="E190" s="370">
        <v>79.35057118911956</v>
      </c>
      <c r="F190" s="370">
        <v>85.5</v>
      </c>
      <c r="G190" s="370">
        <v>96.2</v>
      </c>
      <c r="H190" s="370">
        <v>102.4</v>
      </c>
      <c r="I190" s="370">
        <v>78.88090805289475</v>
      </c>
      <c r="J190" s="370">
        <v>95.1</v>
      </c>
      <c r="K190" s="370">
        <v>90.6</v>
      </c>
      <c r="L190" s="370">
        <v>72.7</v>
      </c>
      <c r="M190" s="370">
        <v>97.9</v>
      </c>
      <c r="N190" s="373">
        <v>82.09041557408251</v>
      </c>
      <c r="O190" s="374">
        <v>-19.757174392935973</v>
      </c>
      <c r="P190" s="374">
        <v>-5.773104937342793</v>
      </c>
      <c r="Q190" s="375">
        <v>-11.108084742630355</v>
      </c>
    </row>
    <row r="191" spans="1:17" ht="12" customHeight="1">
      <c r="A191" s="372">
        <v>2004</v>
      </c>
      <c r="B191" s="370">
        <v>38.36613475675949</v>
      </c>
      <c r="C191" s="370">
        <v>42.3</v>
      </c>
      <c r="D191" s="370">
        <v>74.54707037072451</v>
      </c>
      <c r="E191" s="370">
        <v>133.9</v>
      </c>
      <c r="F191" s="370">
        <v>73</v>
      </c>
      <c r="G191" s="370">
        <v>104</v>
      </c>
      <c r="H191" s="370">
        <v>83.214745735065</v>
      </c>
      <c r="I191" s="370">
        <v>82.5</v>
      </c>
      <c r="J191" s="370">
        <v>105.21579193079359</v>
      </c>
      <c r="K191" s="370">
        <v>60.98589885649681</v>
      </c>
      <c r="L191" s="370">
        <v>74.9</v>
      </c>
      <c r="M191" s="370">
        <v>66.00313858718579</v>
      </c>
      <c r="N191" s="373">
        <v>78.24439835308543</v>
      </c>
      <c r="O191" s="374">
        <v>22.81527599723314</v>
      </c>
      <c r="P191" s="374">
        <v>3.02613480055021</v>
      </c>
      <c r="Q191" s="375">
        <v>-1.6068064101421302</v>
      </c>
    </row>
    <row r="192" spans="1:17" ht="12" customHeight="1">
      <c r="A192" s="372">
        <v>2005</v>
      </c>
      <c r="B192" s="370">
        <v>29.405974565069435</v>
      </c>
      <c r="C192" s="370">
        <v>100.4</v>
      </c>
      <c r="D192" s="370">
        <v>64.81351279902354</v>
      </c>
      <c r="E192" s="370">
        <v>71.80221276021305</v>
      </c>
      <c r="F192" s="370">
        <v>111</v>
      </c>
      <c r="G192" s="370">
        <v>94.21948736409298</v>
      </c>
      <c r="H192" s="370">
        <v>85.2</v>
      </c>
      <c r="I192" s="370">
        <v>83.6</v>
      </c>
      <c r="J192" s="370">
        <v>101.30099501088381</v>
      </c>
      <c r="K192" s="370">
        <v>114.3</v>
      </c>
      <c r="L192" s="370">
        <v>77.7</v>
      </c>
      <c r="M192" s="370">
        <v>85.2</v>
      </c>
      <c r="N192" s="373">
        <v>84.91184854160691</v>
      </c>
      <c r="O192" s="374">
        <v>-32.02099737532808</v>
      </c>
      <c r="P192" s="374">
        <v>3.7383177570093418</v>
      </c>
      <c r="Q192" s="375">
        <v>6.966488242340809</v>
      </c>
    </row>
    <row r="193" spans="1:17" ht="12" customHeight="1">
      <c r="A193" s="372">
        <v>2006</v>
      </c>
      <c r="B193" s="370">
        <v>64.5</v>
      </c>
      <c r="C193" s="370">
        <v>51.7</v>
      </c>
      <c r="D193" s="370">
        <v>98</v>
      </c>
      <c r="E193" s="370">
        <v>74.1</v>
      </c>
      <c r="F193" s="370">
        <v>85</v>
      </c>
      <c r="G193" s="370">
        <v>73.6</v>
      </c>
      <c r="H193" s="370">
        <v>79.2</v>
      </c>
      <c r="I193" s="370">
        <v>78.2</v>
      </c>
      <c r="J193" s="370">
        <v>73.2</v>
      </c>
      <c r="K193" s="370">
        <v>66.5</v>
      </c>
      <c r="L193" s="370">
        <v>89.4</v>
      </c>
      <c r="M193" s="370"/>
      <c r="N193" s="373">
        <v>75.76363636363637</v>
      </c>
      <c r="O193" s="374">
        <v>34.436090225563916</v>
      </c>
      <c r="P193" s="374">
        <v>15.05791505791506</v>
      </c>
      <c r="Q193" s="375">
        <v>-10.746240705405862</v>
      </c>
    </row>
    <row r="194" spans="1:17" ht="12.75">
      <c r="A194" s="343"/>
      <c r="B194" s="343"/>
      <c r="C194" s="343"/>
      <c r="D194" s="343"/>
      <c r="E194" s="343"/>
      <c r="F194" s="343"/>
      <c r="G194" s="343"/>
      <c r="H194" s="343"/>
      <c r="I194" s="343"/>
      <c r="J194" s="343"/>
      <c r="K194" s="343"/>
      <c r="L194" s="343"/>
      <c r="M194" s="343"/>
      <c r="N194" s="343"/>
      <c r="O194" s="342"/>
      <c r="P194" s="343"/>
      <c r="Q194" s="343"/>
    </row>
    <row r="195" spans="1:17" ht="12.75">
      <c r="A195" s="343"/>
      <c r="B195" s="343"/>
      <c r="C195" s="343"/>
      <c r="D195" s="343"/>
      <c r="E195" s="343"/>
      <c r="F195" s="343"/>
      <c r="G195" s="343"/>
      <c r="H195" s="343"/>
      <c r="I195" s="343"/>
      <c r="J195" s="343"/>
      <c r="K195" s="343"/>
      <c r="L195" s="343"/>
      <c r="M195" s="343"/>
      <c r="N195" s="343"/>
      <c r="O195" s="342"/>
      <c r="P195" s="343"/>
      <c r="Q195" s="343"/>
    </row>
    <row r="196" spans="1:17" ht="12.75">
      <c r="A196" s="343"/>
      <c r="B196" s="343"/>
      <c r="C196" s="343"/>
      <c r="D196" s="343"/>
      <c r="E196" s="343"/>
      <c r="F196" s="343"/>
      <c r="G196" s="343"/>
      <c r="H196" s="343"/>
      <c r="I196" s="343"/>
      <c r="J196" s="343"/>
      <c r="K196" s="343"/>
      <c r="L196" s="343"/>
      <c r="M196" s="343"/>
      <c r="N196" s="343"/>
      <c r="O196" s="342"/>
      <c r="P196" s="343"/>
      <c r="Q196" s="343"/>
    </row>
    <row r="197" spans="1:17" ht="12.75">
      <c r="A197" s="343"/>
      <c r="B197" s="343"/>
      <c r="C197" s="343"/>
      <c r="D197" s="343"/>
      <c r="E197" s="343"/>
      <c r="F197" s="343"/>
      <c r="G197" s="343"/>
      <c r="H197" s="343"/>
      <c r="I197" s="343"/>
      <c r="J197" s="343"/>
      <c r="K197" s="343"/>
      <c r="L197" s="343"/>
      <c r="M197" s="343"/>
      <c r="N197" s="343"/>
      <c r="O197" s="342"/>
      <c r="P197" s="343"/>
      <c r="Q197" s="343"/>
    </row>
    <row r="198" spans="1:17" ht="12.75">
      <c r="A198" s="343"/>
      <c r="B198" s="343"/>
      <c r="C198" s="343"/>
      <c r="D198" s="343"/>
      <c r="E198" s="343"/>
      <c r="F198" s="343"/>
      <c r="G198" s="343"/>
      <c r="H198" s="343"/>
      <c r="I198" s="343"/>
      <c r="J198" s="343"/>
      <c r="K198" s="343"/>
      <c r="L198" s="343"/>
      <c r="M198" s="343"/>
      <c r="N198" s="343"/>
      <c r="O198" s="342"/>
      <c r="P198" s="343"/>
      <c r="Q198" s="343"/>
    </row>
    <row r="199" spans="1:17" ht="12.75">
      <c r="A199" s="343"/>
      <c r="B199" s="343"/>
      <c r="C199" s="343"/>
      <c r="D199" s="343"/>
      <c r="E199" s="343"/>
      <c r="F199" s="343"/>
      <c r="G199" s="343"/>
      <c r="H199" s="343"/>
      <c r="I199" s="343"/>
      <c r="J199" s="343"/>
      <c r="K199" s="343"/>
      <c r="L199" s="343"/>
      <c r="M199" s="343"/>
      <c r="N199" s="343"/>
      <c r="O199" s="342"/>
      <c r="P199" s="343"/>
      <c r="Q199" s="343"/>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51" t="s">
        <v>219</v>
      </c>
      <c r="B1" s="452"/>
    </row>
    <row r="6" spans="1:2" ht="14.25">
      <c r="A6" s="447">
        <v>0</v>
      </c>
      <c r="B6" s="448" t="s">
        <v>220</v>
      </c>
    </row>
    <row r="7" spans="1:2" ht="14.25">
      <c r="A7" s="449"/>
      <c r="B7" s="448" t="s">
        <v>221</v>
      </c>
    </row>
    <row r="8" spans="1:2" ht="14.25">
      <c r="A8" s="447" t="s">
        <v>222</v>
      </c>
      <c r="B8" s="448" t="s">
        <v>223</v>
      </c>
    </row>
    <row r="9" spans="1:2" ht="14.25">
      <c r="A9" s="447" t="s">
        <v>224</v>
      </c>
      <c r="B9" s="448" t="s">
        <v>225</v>
      </c>
    </row>
    <row r="10" spans="1:2" ht="14.25">
      <c r="A10" s="447" t="s">
        <v>226</v>
      </c>
      <c r="B10" s="448" t="s">
        <v>227</v>
      </c>
    </row>
    <row r="11" spans="1:2" ht="14.25">
      <c r="A11" s="447" t="s">
        <v>228</v>
      </c>
      <c r="B11" s="448" t="s">
        <v>229</v>
      </c>
    </row>
    <row r="12" spans="1:2" ht="14.25">
      <c r="A12" s="447" t="s">
        <v>230</v>
      </c>
      <c r="B12" s="448" t="s">
        <v>231</v>
      </c>
    </row>
    <row r="13" spans="1:2" ht="14.25">
      <c r="A13" s="447" t="s">
        <v>232</v>
      </c>
      <c r="B13" s="448" t="s">
        <v>233</v>
      </c>
    </row>
    <row r="14" spans="1:2" ht="14.25">
      <c r="A14" s="447" t="s">
        <v>234</v>
      </c>
      <c r="B14" s="448" t="s">
        <v>235</v>
      </c>
    </row>
    <row r="15" spans="1:2" ht="14.25">
      <c r="A15" s="447" t="s">
        <v>236</v>
      </c>
      <c r="B15" s="448" t="s">
        <v>237</v>
      </c>
    </row>
    <row r="16" ht="14.25">
      <c r="A16" s="448"/>
    </row>
    <row r="17" spans="1:2" ht="14.25">
      <c r="A17" s="448" t="s">
        <v>238</v>
      </c>
      <c r="B17" s="450" t="s">
        <v>239</v>
      </c>
    </row>
    <row r="18" spans="1:2" ht="14.25">
      <c r="A18" s="448" t="s">
        <v>240</v>
      </c>
      <c r="B18" s="450"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173</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44</v>
      </c>
      <c r="B28" s="2" t="s">
        <v>14</v>
      </c>
      <c r="C28" s="2">
        <v>10</v>
      </c>
    </row>
    <row r="29" ht="10.5" customHeight="1">
      <c r="A29" s="11"/>
    </row>
    <row r="30" spans="1:3" ht="10.5" customHeight="1">
      <c r="A30" s="11" t="s">
        <v>45</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46</v>
      </c>
      <c r="B35" s="2" t="s">
        <v>14</v>
      </c>
      <c r="C35" s="2">
        <v>14</v>
      </c>
    </row>
    <row r="36" ht="10.5" customHeight="1">
      <c r="A36" s="11"/>
    </row>
    <row r="37" spans="1:3" ht="10.5" customHeight="1">
      <c r="A37" s="11" t="s">
        <v>47</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48</v>
      </c>
      <c r="B49" s="2" t="s">
        <v>14</v>
      </c>
      <c r="C49" s="2">
        <v>20</v>
      </c>
    </row>
    <row r="50" ht="10.5" customHeight="1">
      <c r="A50" s="11"/>
    </row>
    <row r="51" spans="1:3" ht="10.5" customHeight="1">
      <c r="A51" s="11" t="s">
        <v>49</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50</v>
      </c>
      <c r="B56" s="2" t="s">
        <v>14</v>
      </c>
      <c r="C56" s="2">
        <v>24</v>
      </c>
    </row>
    <row r="57" ht="10.5" customHeight="1">
      <c r="A57" s="11"/>
    </row>
    <row r="58" spans="1:3" ht="10.5" customHeight="1">
      <c r="A58" s="11" t="s">
        <v>51</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52</v>
      </c>
      <c r="B63" s="2" t="s">
        <v>14</v>
      </c>
      <c r="C63" s="2">
        <v>28</v>
      </c>
    </row>
    <row r="64" ht="10.5" customHeight="1">
      <c r="A64" s="11"/>
    </row>
    <row r="65" spans="1:3" ht="10.5" customHeight="1">
      <c r="A65" s="11" t="s">
        <v>53</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27</v>
      </c>
      <c r="C6" s="39"/>
    </row>
    <row r="7" ht="24" customHeight="1">
      <c r="A7" s="6"/>
    </row>
    <row r="8" ht="12.75">
      <c r="A8" s="6" t="s">
        <v>28</v>
      </c>
    </row>
    <row r="9" spans="1:3" ht="7.5" customHeight="1">
      <c r="A9" s="5"/>
      <c r="C9" s="39"/>
    </row>
    <row r="10" ht="47.25" customHeight="1">
      <c r="A10" s="12" t="s">
        <v>29</v>
      </c>
    </row>
    <row r="11" ht="25.5" customHeight="1">
      <c r="A11" s="12" t="s">
        <v>30</v>
      </c>
    </row>
    <row r="12" ht="12.75">
      <c r="A12" s="6"/>
    </row>
    <row r="13" ht="12.75">
      <c r="A13" s="6" t="s">
        <v>31</v>
      </c>
    </row>
    <row r="14" ht="7.5" customHeight="1">
      <c r="A14" s="5"/>
    </row>
    <row r="15" ht="45.75" customHeight="1">
      <c r="A15" s="12" t="s">
        <v>32</v>
      </c>
    </row>
    <row r="16" ht="54" customHeight="1">
      <c r="A16" s="12" t="s">
        <v>54</v>
      </c>
    </row>
    <row r="17" ht="81" customHeight="1">
      <c r="A17" s="12" t="s">
        <v>33</v>
      </c>
    </row>
    <row r="18" ht="25.5" customHeight="1">
      <c r="A18" s="12" t="s">
        <v>34</v>
      </c>
    </row>
    <row r="19" ht="30" customHeight="1">
      <c r="A19" s="12" t="s">
        <v>187</v>
      </c>
    </row>
    <row r="20" ht="25.5" customHeight="1">
      <c r="A20" s="12" t="s">
        <v>35</v>
      </c>
    </row>
    <row r="21" ht="12.75">
      <c r="A21" s="6" t="s">
        <v>173</v>
      </c>
    </row>
    <row r="22" ht="12.75">
      <c r="A22" s="6" t="s">
        <v>36</v>
      </c>
    </row>
    <row r="23" ht="7.5" customHeight="1">
      <c r="A23" s="5"/>
    </row>
    <row r="24" ht="58.5" customHeight="1">
      <c r="A24" s="12" t="s">
        <v>37</v>
      </c>
    </row>
    <row r="25" ht="63" customHeight="1">
      <c r="A25" s="12" t="s">
        <v>188</v>
      </c>
    </row>
    <row r="26" ht="12.75">
      <c r="A26" s="2"/>
    </row>
    <row r="28" ht="12.75">
      <c r="A28" s="14" t="s">
        <v>166</v>
      </c>
    </row>
    <row r="29" ht="12.75">
      <c r="A29" s="14" t="s">
        <v>165</v>
      </c>
    </row>
    <row r="30" ht="12.75">
      <c r="A30" s="3"/>
    </row>
    <row r="31" ht="12.75">
      <c r="A31" s="5"/>
    </row>
    <row r="32" ht="12.75">
      <c r="A32" s="5"/>
    </row>
    <row r="33" ht="24">
      <c r="A33" s="12" t="s">
        <v>38</v>
      </c>
    </row>
    <row r="34" ht="12.75">
      <c r="A34" s="12" t="s">
        <v>39</v>
      </c>
    </row>
    <row r="35" ht="24">
      <c r="A35" s="12" t="s">
        <v>40</v>
      </c>
    </row>
    <row r="36" ht="12.75">
      <c r="A36" s="5"/>
    </row>
    <row r="37" ht="12.75">
      <c r="A37" s="5"/>
    </row>
    <row r="38" ht="12.75">
      <c r="A38" s="5"/>
    </row>
    <row r="39" ht="12.75">
      <c r="A39" s="6"/>
    </row>
    <row r="40" ht="12.75">
      <c r="A40" s="6" t="s">
        <v>41</v>
      </c>
    </row>
    <row r="41" ht="12.75">
      <c r="A41" s="5"/>
    </row>
    <row r="42" ht="12.75" customHeight="1">
      <c r="A42" s="5" t="s">
        <v>177</v>
      </c>
    </row>
    <row r="43" ht="12.75">
      <c r="A43" s="5"/>
    </row>
    <row r="44" ht="11.25" customHeight="1">
      <c r="A44" s="5" t="s">
        <v>178</v>
      </c>
    </row>
    <row r="45" ht="12.75">
      <c r="A45" s="5"/>
    </row>
    <row r="46" ht="14.25" customHeight="1">
      <c r="A46" s="5" t="s">
        <v>179</v>
      </c>
    </row>
    <row r="47" ht="12.75">
      <c r="A47" s="5"/>
    </row>
    <row r="49" ht="12.75">
      <c r="A49" s="5"/>
    </row>
    <row r="50" ht="12.75">
      <c r="A50" s="6" t="s">
        <v>42</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43</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64.5" customHeight="1">
      <c r="A10" s="5" t="s">
        <v>205</v>
      </c>
    </row>
    <row r="11" ht="10.5" customHeight="1">
      <c r="A11" s="5"/>
    </row>
    <row r="12" ht="58.5" customHeight="1">
      <c r="A12" s="5" t="s">
        <v>201</v>
      </c>
    </row>
    <row r="13" ht="9.75" customHeight="1">
      <c r="A13" s="5"/>
    </row>
    <row r="14" ht="27.75" customHeight="1">
      <c r="A14" s="74" t="s">
        <v>202</v>
      </c>
    </row>
    <row r="15" ht="9.75" customHeight="1">
      <c r="A15" s="5"/>
    </row>
    <row r="16" ht="9.75" customHeight="1">
      <c r="A16" s="5"/>
    </row>
    <row r="17" ht="37.5" customHeight="1">
      <c r="A17" s="5" t="s">
        <v>203</v>
      </c>
    </row>
    <row r="18" ht="9.75" customHeight="1">
      <c r="A18" s="2"/>
    </row>
    <row r="19" ht="9.75" customHeight="1">
      <c r="A19" s="2"/>
    </row>
    <row r="20" ht="37.5" customHeight="1">
      <c r="A20" s="5" t="s">
        <v>204</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sheetData>
    <row r="1" spans="1:8" ht="12.75">
      <c r="A1" s="15" t="s">
        <v>186</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55</v>
      </c>
      <c r="E58" s="20"/>
      <c r="F58" s="22" t="s">
        <v>56</v>
      </c>
      <c r="G58" s="20"/>
      <c r="H58" s="21"/>
    </row>
    <row r="59" spans="1:8" ht="12.75">
      <c r="A59" s="23" t="s">
        <v>57</v>
      </c>
      <c r="B59" s="24"/>
      <c r="C59" s="24"/>
      <c r="D59" s="33"/>
      <c r="E59" s="24"/>
      <c r="F59" s="33"/>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15" t="s">
        <v>58</v>
      </c>
      <c r="B1" s="34"/>
      <c r="C1" s="34"/>
      <c r="D1" s="34"/>
      <c r="E1" s="34"/>
      <c r="F1" s="34"/>
      <c r="G1" s="34"/>
      <c r="H1" s="35"/>
    </row>
    <row r="2" spans="1:8" ht="12.75">
      <c r="A2" s="16" t="s">
        <v>61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sheetData>
    <row r="1" spans="1:8" ht="12.75">
      <c r="A1" s="26" t="s">
        <v>59</v>
      </c>
      <c r="B1" s="31"/>
      <c r="C1" s="31"/>
      <c r="D1" s="31"/>
      <c r="E1" s="31"/>
      <c r="F1" s="31"/>
      <c r="G1" s="31"/>
      <c r="H1" s="32"/>
    </row>
    <row r="2" spans="1:8" ht="12.75">
      <c r="A2" s="16" t="s">
        <v>60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55</v>
      </c>
      <c r="E55" s="20"/>
      <c r="F55" s="22" t="s">
        <v>56</v>
      </c>
      <c r="G55" s="20"/>
      <c r="H55" s="21"/>
    </row>
    <row r="56" spans="1:8" ht="12.75">
      <c r="A56" s="19"/>
      <c r="B56" s="20"/>
      <c r="C56" s="20"/>
      <c r="D56" s="20"/>
      <c r="E56" s="20"/>
      <c r="F56" s="20"/>
      <c r="G56" s="20"/>
      <c r="H56" s="21"/>
    </row>
    <row r="57" spans="1:8" ht="12.75">
      <c r="A57" s="23" t="s">
        <v>57</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53" t="s">
        <v>189</v>
      </c>
      <c r="B1" s="454"/>
      <c r="C1" s="454"/>
      <c r="D1" s="454"/>
      <c r="E1" s="454"/>
      <c r="F1" s="454"/>
      <c r="G1" s="454"/>
      <c r="H1" s="455"/>
    </row>
    <row r="2" spans="1:8" ht="12.75">
      <c r="A2" s="456" t="s">
        <v>60</v>
      </c>
      <c r="B2" s="457"/>
      <c r="C2" s="457"/>
      <c r="D2" s="457"/>
      <c r="E2" s="457"/>
      <c r="F2" s="457"/>
      <c r="G2" s="457"/>
      <c r="H2" s="45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43</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57</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2007-01-30T11:54:25Z</cp:lastPrinted>
  <dcterms:created xsi:type="dcterms:W3CDTF">2004-07-13T09:26:37Z</dcterms:created>
  <dcterms:modified xsi:type="dcterms:W3CDTF">2008-02-21T13:54:40Z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