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6120" activeTab="0"/>
  </bookViews>
  <sheets>
    <sheet name="Impressum" sheetId="1" r:id="rId1"/>
    <sheet name="Inhaltverz"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ik1" sheetId="17" r:id="rId17"/>
    <sheet name="Grafik2" sheetId="18" r:id="rId18"/>
    <sheet name="Grafik3" sheetId="19" r:id="rId19"/>
    <sheet name="Grafik4" sheetId="20" r:id="rId20"/>
  </sheets>
  <externalReferences>
    <externalReference r:id="rId23"/>
  </externalReferences>
  <definedNames>
    <definedName name="_xlnm.Print_Area" localSheetId="3">'Gesamteinschätzung'!$A$1:$A$29</definedName>
    <definedName name="_xlnm.Print_Area" localSheetId="1">'Inhaltverz'!$A$1:$B$50</definedName>
    <definedName name="_xlnm.Print_Area" localSheetId="2">'Vorbemerkung'!$A$1:$B$69</definedName>
  </definedNames>
  <calcPr fullCalcOnLoad="1"/>
</workbook>
</file>

<file path=xl/sharedStrings.xml><?xml version="1.0" encoding="utf-8"?>
<sst xmlns="http://schemas.openxmlformats.org/spreadsheetml/2006/main" count="1434" uniqueCount="377">
  <si>
    <r>
      <t xml:space="preserve">je                    10 000 Einwohner   </t>
    </r>
    <r>
      <rPr>
        <vertAlign val="superscript"/>
        <sz val="8"/>
        <rFont val="Arial"/>
        <family val="2"/>
      </rPr>
      <t>1)</t>
    </r>
  </si>
  <si>
    <r>
      <t xml:space="preserve">je                    10 000 Einwohner  </t>
    </r>
    <r>
      <rPr>
        <vertAlign val="superscript"/>
        <sz val="8"/>
        <rFont val="Arial"/>
        <family val="2"/>
      </rPr>
      <t xml:space="preserve"> 1)</t>
    </r>
  </si>
  <si>
    <t>In Thüringen wurden außerdem 1 962 Gewerbe umgemeldet.</t>
  </si>
  <si>
    <t>1 226 bzw. 25,5 Prozent aller Neuerrichtungen waren Betriebsgründungen, bei denen eine wirtschaftliche Substanz vermutet werden kann. Das bedeutet einen Rückgang gegenüber dem Vergleichszeitraum des Vorjahres um 3 bzw. - 0,2 Prozent. Den Betriebsgründungen stehen 1 192 Betriebsaufgaben gegenüber, das waren 85 bzw. - 6,7 Prozent weniger als im 1.Vierteljahr 2005. Auf 100 Betriebsgründungen kamen 97 Betriebsaufgaben. Im Vergleichszeitraum 2005 waren es 104.</t>
  </si>
  <si>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</si>
  <si>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</si>
  <si>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</si>
  <si>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</si>
  <si>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</si>
  <si>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</si>
  <si>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</si>
  <si>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</si>
  <si>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</si>
  <si>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</si>
  <si>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</si>
  <si>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</si>
  <si>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</si>
  <si>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</si>
  <si>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</si>
  <si>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</si>
  <si>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</si>
  <si>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</si>
  <si>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</si>
  <si>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</si>
  <si>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</si>
  <si>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</si>
  <si>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</si>
  <si>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</si>
  <si>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</si>
  <si>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</si>
  <si>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</si>
  <si>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</si>
  <si>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</si>
  <si>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</si>
  <si>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</si>
  <si>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</si>
  <si>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</si>
  <si>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</si>
  <si>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</si>
  <si>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</si>
  <si>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</si>
  <si>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</si>
  <si>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</si>
  <si>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</si>
  <si>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</si>
  <si>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</si>
  <si>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</si>
  <si>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</si>
  <si>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</si>
  <si>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</si>
  <si>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</si>
  <si>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</si>
  <si>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</si>
  <si>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</si>
  <si>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</si>
  <si>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</si>
  <si>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</si>
  <si>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</si>
  <si>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</si>
  <si>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</si>
  <si>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</si>
  <si>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</si>
  <si>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</si>
  <si>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</si>
  <si>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</si>
  <si>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</si>
  <si>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</si>
  <si>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</si>
  <si>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</si>
  <si>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</si>
  <si>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</si>
  <si>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</si>
  <si>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</si>
  <si>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</si>
  <si>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</si>
  <si>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</si>
  <si>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</si>
  <si>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</si>
  <si>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</si>
  <si>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</si>
  <si>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</si>
  <si>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</si>
  <si>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</si>
  <si>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</si>
  <si>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</si>
  <si>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</si>
  <si>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</si>
  <si>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</si>
  <si>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</si>
  <si>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</si>
  <si>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</si>
  <si>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</si>
  <si>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</si>
  <si>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</si>
  <si>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</si>
  <si>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</si>
  <si>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</si>
  <si>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</si>
  <si>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</si>
  <si>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</si>
  <si>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</si>
  <si>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</si>
  <si>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</si>
  <si>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</si>
  <si>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</si>
  <si>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</si>
  <si>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</si>
  <si>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</si>
  <si>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</si>
  <si>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</si>
  <si>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</si>
  <si>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</si>
  <si>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</si>
  <si>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</si>
  <si>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</si>
  <si>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</si>
  <si>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</si>
  <si>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</si>
  <si>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</si>
  <si>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</si>
  <si>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</si>
  <si>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</si>
  <si>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</si>
  <si>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</si>
  <si>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</si>
  <si>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</si>
  <si>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</si>
  <si>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</si>
  <si>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</si>
  <si>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</si>
  <si>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</si>
  <si>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</si>
  <si>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</si>
  <si>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</si>
  <si>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</si>
  <si>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</si>
  <si>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</si>
  <si>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</si>
  <si>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</si>
  <si>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</si>
  <si>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</si>
  <si>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</si>
  <si>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</si>
  <si>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</si>
  <si>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</si>
  <si>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</si>
  <si>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</si>
  <si>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</si>
  <si>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</si>
  <si>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</si>
  <si>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</si>
  <si>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</si>
  <si>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</si>
  <si>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</si>
  <si>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</si>
  <si>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</si>
  <si>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</si>
  <si>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</si>
  <si>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</si>
  <si>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</si>
  <si>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</si>
  <si>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</si>
  <si>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</si>
  <si>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</si>
  <si>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</si>
  <si>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</si>
  <si>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</si>
  <si>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</si>
  <si>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</si>
  <si>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</si>
  <si>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</si>
  <si>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</si>
  <si>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</si>
  <si>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</si>
  <si>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</si>
  <si>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</si>
  <si>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</si>
  <si>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</si>
  <si>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</si>
  <si>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</si>
  <si>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</si>
  <si>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</si>
  <si>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</si>
  <si>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</si>
  <si>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</si>
  <si>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</si>
  <si>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</si>
  <si>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</si>
  <si>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</si>
  <si>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</si>
  <si>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</si>
  <si>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</si>
  <si>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</si>
  <si>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</si>
  <si>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</si>
  <si>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</si>
  <si>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</si>
  <si>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</si>
  <si>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</si>
  <si>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</si>
  <si>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</si>
  <si>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</si>
  <si>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</si>
  <si>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</si>
  <si>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</si>
  <si>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</si>
  <si>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</si>
  <si>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</si>
  <si>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</si>
  <si>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</si>
  <si>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</si>
  <si>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</si>
  <si>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</si>
  <si>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</si>
  <si>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</si>
  <si>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</si>
  <si>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</si>
  <si>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</si>
  <si>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</si>
  <si>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</si>
  <si>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</si>
  <si>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</si>
  <si>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</si>
  <si>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</si>
  <si>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</si>
  <si>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</si>
  <si>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</si>
  <si>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</si>
  <si>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</si>
  <si>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</si>
  <si>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</si>
  <si>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</si>
  <si>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</si>
  <si>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</si>
  <si>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</si>
  <si>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</si>
  <si>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</si>
  <si>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</si>
  <si>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</si>
  <si>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</si>
  <si>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</si>
  <si>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</si>
  <si>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</si>
  <si>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</si>
  <si>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</si>
  <si>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</si>
  <si>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</si>
  <si>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</si>
  <si>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</si>
  <si>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</si>
  <si>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</si>
  <si>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</si>
  <si>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</si>
  <si>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</si>
  <si>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</si>
  <si>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</si>
  <si>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</si>
  <si>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</si>
  <si>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</si>
  <si>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</si>
  <si>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</si>
  <si>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</si>
  <si>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</si>
  <si>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</si>
  <si>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</si>
  <si>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</si>
  <si>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</si>
  <si>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</si>
  <si>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</si>
  <si>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</si>
  <si>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</si>
  <si>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</si>
  <si>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</si>
  <si>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</si>
  <si>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</si>
  <si>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</si>
  <si>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</si>
  <si>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</si>
  <si>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</si>
  <si>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</si>
  <si>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</si>
  <si>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</si>
  <si>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</si>
  <si>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</si>
  <si>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</si>
  <si>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</si>
  <si>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</si>
  <si>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</si>
  <si>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</si>
  <si>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</si>
  <si>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</si>
  <si>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</si>
  <si>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</si>
  <si>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</si>
  <si>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</si>
  <si>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</si>
  <si>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</si>
  <si>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</si>
  <si>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</si>
  <si>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</si>
  <si>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</si>
  <si>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</si>
  <si>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</si>
  <si>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</si>
  <si>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</si>
  <si>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</si>
  <si>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</si>
  <si>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</si>
  <si>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</si>
  <si>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</si>
  <si>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</si>
  <si>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</si>
  <si>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</si>
  <si>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</si>
  <si>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</si>
  <si>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</si>
  <si>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</si>
  <si>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</si>
  <si>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</si>
  <si>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</si>
  <si>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</si>
  <si>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</si>
  <si>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</si>
  <si>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</si>
  <si>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</si>
  <si>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</si>
  <si>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</si>
  <si>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</si>
  <si>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Gewerbean- und -abmeldungen vom 1.1.-31.3.2006 im Vergleich zum Vorjahreszeitraum</t>
  </si>
  <si>
    <t xml:space="preserve">  2.  Gewerbeanmeldungen vom 1.1.-31.3.2006 nach dem Grund der Meldung, Wirtschaftsbereichen, </t>
  </si>
  <si>
    <t xml:space="preserve">  3.  Gewerbeabmeldungen vom 1.1.-31.3.2006 nach dem Grund der Meldung, Wirtschaftsbereichen, </t>
  </si>
  <si>
    <t xml:space="preserve">  4.  Gewerbeanmeldungen und Gewerbetreibende mit Neugründungen vom 1.1.-31.3.2006 </t>
  </si>
  <si>
    <t xml:space="preserve">  5.  Gewerbeabmeldungen und Gewerbetreibende mit vollständigen Aufgaben vom 1.1.-31.3.2006</t>
  </si>
  <si>
    <t xml:space="preserve">  6.  Gewerbeanzeigen vom 1.1.-31.3.2006 nach Kreisen und Planungsregionen</t>
  </si>
  <si>
    <t xml:space="preserve">  7.  Gewerbeanmeldungen vom 1.1.-31.3.2006 nach dem Grund der Meldung, Kreisen und Planungsregionen</t>
  </si>
  <si>
    <t xml:space="preserve">  8.  Gewerbeabmeldungen vom 1.1.-31.3.2006 nach dem Grund der Meldung, Kreisen und Planungsregionen</t>
  </si>
  <si>
    <t xml:space="preserve">  9.  Neugründungen und Gewerbetreibende vom 1.1.-31.3.2006 nach Kreisen und Planungsregionen</t>
  </si>
  <si>
    <t>10.  Vollständige Aufgaben und Gewerbetreibende vom 1.1.-31.3.2006 nach Kreisen und Planungsregionen</t>
  </si>
  <si>
    <t>11.  Gewerbean- und -abmeldungen von 1990 bis März 2006</t>
  </si>
  <si>
    <t xml:space="preserve">12.  Gewerbean- und -abmeldungen vom 1.1.-31.3.2006 im Vergleich der neuen Bundesländer </t>
  </si>
  <si>
    <t xml:space="preserve">  2.  Gewerbean- und -abmeldungen vom 1.1.-31.3.2006 nach dem Grund der Meldung</t>
  </si>
  <si>
    <t xml:space="preserve">  3.  Neuerrichtungen und Aufgaben vom 1.1.-31.3.2006 nach Wirtschaftsbereichen </t>
  </si>
  <si>
    <t xml:space="preserve">  4.  Gewerbean- und -abmeldungen je 10 000 Einwohner vom 1.1.-31.3.2006 nach Kreisen</t>
  </si>
  <si>
    <t xml:space="preserve">  Noch: 4. Gewerbeanmeldungen und Gewerbetreibende mit Neugründungen vom 1.1.-31..3.2006</t>
  </si>
  <si>
    <t xml:space="preserve">  Noch: 5. Gewerbeabmeldungen und Gewerbetreibende mit vollständigen Aufgaben vom 1.1.-31.3.2006 </t>
  </si>
  <si>
    <t xml:space="preserve">  7.  Gewerbeanmeldungen vom 1.1.-31.3.2006 nach dem Grund der Meldung,</t>
  </si>
  <si>
    <t xml:space="preserve">  8.  Gewerbeabmeldungen vom 1.1.-31.3.2006 nach dem Grund der Meldung,</t>
  </si>
  <si>
    <t>1)  Stand 31.12.2004</t>
  </si>
  <si>
    <t xml:space="preserve">10.  Vollständige Aufgaben und Gewerbetreibende vom 1.1.-31.3.2006 nach </t>
  </si>
  <si>
    <t>1.1.-31.3.2006</t>
  </si>
  <si>
    <t>Noch 12:  Gewerbean- und -abmeldungen vom 1.1.-31.3.2006 im Vergleich der neuen Bundesländer</t>
  </si>
  <si>
    <t xml:space="preserve">  1. Gewerbean- und -abmeldungen von März 2004 bis März 2006</t>
  </si>
  <si>
    <t>4 817 bzw. 84,2 Prozent aller Gewerbeanmeldungen in Thüringen waren Neuerrichtungen. 4 038 bzw. 79,9 Prozent aller Abmeldungen waren Aufgaben. Die übrigen An- und Abmeldungen betrafen Übernahmen und Zuzüge bzw. Übergaben und Fortzüge.</t>
  </si>
  <si>
    <t xml:space="preserve">In den neuen Bundesländern wurden im 1. Vierteljahr 2006 insgesamt 32 461 Gewerbe angemeldet, das waren 1 400 bzw. 4,1 Prozent weniger als im Vergleichszeitraum 2005. Die Zahl der Abmeldungen stieg hingegen um 993 bzw. 3,5 Prozent  auf       29 681. Auf  100 Anmeldungen kamen  in den neuen Ländern durchschnittlich 90 Abmeldungen. Unter diesem Wert lagen Thüringen (88) und Brandenburg (89), während Sachsen und Sachsen-Anhalt (je 91) darüber lagen. Mecklenburg-Vorpommern erreichte den vorgenannten Länderdurchschnitt (90). </t>
  </si>
  <si>
    <t>_________</t>
  </si>
  <si>
    <t>__________</t>
  </si>
  <si>
    <t xml:space="preserve">     __________</t>
  </si>
  <si>
    <t xml:space="preserve"> _________</t>
  </si>
  <si>
    <t xml:space="preserve">Im 1. Vierteljahr 2006 wurden in Thüringen 5 719 Gewerbe an- und 5 053 Gewerbe abgemeldet. Damit stieg die Zahl der Anmeldungen gegenüber dem vergleichbaren Vorjahreszeitraum um 14 bzw. 0,2 Prozent geringfügig an.   Die Anzahl der Abmeldungen erhöhte sich ebenfalls um 14 bzw. 0,3 Prozent. Auf 100 Anmeldungen kamen wie im gleichen Zeitraum des Vorjahres  88 Abmeldungen. </t>
  </si>
  <si>
    <t>In den Wirtschaftsbereichen gab es beträchtliche Unterschiede. Während die Zahl der Gewerbeanmeldungen  im Bereich Verkehr und Nachrichtenübermittlung  von 265 auf 144 (- 26,8 Prozent) und im Verarbeitenden Gewerbe von 289 auf 253            (- 12,5 Prozent) rückläufig war, gab es einen Anstieg in den Wirtschaftsbereichen, die im Jahr 2005 rückläufig waren. Hierzu zählt der Handel mit 1 706 gegenüber 1 573 Anmeldungen ( 8,5 Prozent) und das Gastgewerbe mit 431 gegenüber 376                   ( 14,6 Prozent). Günstiger als in den letzten Jahren verlief das Gründungsgeschehen im Baugewerbe. Im 1. Vierteljahr 2006 ist ein Anstieg der Gewerbeanmeldungen von 679 auf 766 ( 12,8 Prozent) und gleichzeitig ein Rückgang der Gewerbeab-meldungen von 604 auf 577 (- 4,5 Prozent) in diesem Wirtschaftsbereich eingetreten.</t>
  </si>
  <si>
    <t xml:space="preserve">Regional beetrachtet gab es ebenfalls beträchtliche Unterschiede. Bei den Gewerbeanmeldungen gab es die größten positiven Veränderungen in der Stadt Weimar (22,9 Prozent), in der Stadt Jena ( 18,3 Prozent) und im Landkreis Nordhausen (16,4 Prozent), die höchsten Rückgänge im Wartburgkreis (- 13,4 Prozent) und im  Landkreis Greiz (- 13,3 Prozent). Auf der Abmeldeseite gab es die grössten Rückgänge im Unstrut-Hainich-Kreis (- 21 Prozent) und Wartburgkreis (- 15,4 Prozent), während in der Stadt Eisenach (29 Prozent), in der Stadt Suhl (24,3 Prozent) und im Landkreis Greiz (21,9 Prozent) die Zahl der Gewerbeabmeldungen besonders stark angestiegen ist.                                                                                                                        </t>
  </si>
  <si>
    <r>
      <t xml:space="preserve">Betriebs-aufgaben         je 10 000 Einwohner </t>
    </r>
    <r>
      <rPr>
        <vertAlign val="superscript"/>
        <sz val="8"/>
        <rFont val="Arial"/>
        <family val="2"/>
      </rPr>
      <t>1)</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</si>
  <si>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</si>
  <si>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</si>
  <si>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</si>
  <si>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</si>
  <si>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</si>
  <si>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</si>
  <si>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</si>
  <si>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</si>
  <si>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</si>
  <si>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</si>
  <si>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</si>
  <si>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</si>
  <si>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</si>
  <si>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- 31.03.2006</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</si>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</sst>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5"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56184921"/>
        <c:axId val="35902242"/>
      </c:lineChart>
      <c:catAx>
        <c:axId val="5618492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902242"/>
        <c:crosses val="autoZero"/>
        <c:auto val="1"/>
        <c:lblOffset val="100"/>
        <c:noMultiLvlLbl val="0"/>
      </c:catAx>
      <c:valAx>
        <c:axId val="35902242"/>
        <c:scaling>
          <c:orientation val="minMax"/>
        </c:scaling>
        <c:axPos val="l"/>
        <c:majorGridlines/>
        <c:delete val="0"/>
        <c:numFmt formatCode="General" sourceLinked="1"/>
        <c:majorTickMark val="out"/>
        <c:minorTickMark val="none"/>
        <c:tickLblPos val="nextTo"/>
        <c:crossAx val="5618492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54684723"/>
        <c:axId val="22400460"/>
      </c:barChart>
      <c:catAx>
        <c:axId val="54684723"/>
        <c:scaling>
          <c:orientation val="minMax"/>
        </c:scaling>
        <c:axPos val="b"/>
        <c:delete val="0"/>
        <c:numFmt formatCode="General" sourceLinked="1"/>
        <c:majorTickMark val="none"/>
        <c:minorTickMark val="none"/>
        <c:tickLblPos val="none"/>
        <c:crossAx val="22400460"/>
        <c:crosses val="autoZero"/>
        <c:auto val="1"/>
        <c:lblOffset val="100"/>
        <c:noMultiLvlLbl val="0"/>
      </c:catAx>
      <c:valAx>
        <c:axId val="22400460"/>
        <c:scaling>
          <c:orientation val="minMax"/>
        </c:scaling>
        <c:axPos val="l"/>
        <c:majorGridlines/>
        <c:delete val="0"/>
        <c:numFmt formatCode="General" sourceLinked="1"/>
        <c:majorTickMark val="out"/>
        <c:minorTickMark val="none"/>
        <c:tickLblPos val="nextTo"/>
        <c:crossAx val="5468472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277549"/>
        <c:axId val="2497942"/>
      </c:barChart>
      <c:catAx>
        <c:axId val="277549"/>
        <c:scaling>
          <c:orientation val="minMax"/>
        </c:scaling>
        <c:axPos val="r"/>
        <c:delete val="0"/>
        <c:numFmt formatCode="General" sourceLinked="1"/>
        <c:majorTickMark val="none"/>
        <c:minorTickMark val="none"/>
        <c:tickLblPos val="none"/>
        <c:crossAx val="2497942"/>
        <c:crosses val="autoZero"/>
        <c:auto val="1"/>
        <c:lblOffset val="100"/>
        <c:noMultiLvlLbl val="0"/>
      </c:catAx>
      <c:valAx>
        <c:axId val="2497942"/>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754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22481479"/>
        <c:axId val="1006720"/>
      </c:barChart>
      <c:catAx>
        <c:axId val="22481479"/>
        <c:scaling>
          <c:orientation val="minMax"/>
        </c:scaling>
        <c:axPos val="l"/>
        <c:delete val="0"/>
        <c:numFmt formatCode="General" sourceLinked="1"/>
        <c:majorTickMark val="none"/>
        <c:minorTickMark val="none"/>
        <c:tickLblPos val="none"/>
        <c:crossAx val="1006720"/>
        <c:crosses val="autoZero"/>
        <c:auto val="1"/>
        <c:lblOffset val="100"/>
        <c:noMultiLvlLbl val="0"/>
      </c:catAx>
      <c:valAx>
        <c:axId val="100672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48147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51</xdr:row>
      <xdr:rowOff>19050</xdr:rowOff>
    </xdr:from>
    <xdr:to>
      <xdr:col>4</xdr:col>
      <xdr:colOff>295275</xdr:colOff>
      <xdr:row>53</xdr:row>
      <xdr:rowOff>57150</xdr:rowOff>
    </xdr:to>
    <xdr:sp>
      <xdr:nvSpPr>
        <xdr:cNvPr id="4" name="Line 4"/>
        <xdr:cNvSpPr>
          <a:spLocks/>
        </xdr:cNvSpPr>
      </xdr:nvSpPr>
      <xdr:spPr>
        <a:xfrm>
          <a:off x="28670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51</xdr:row>
      <xdr:rowOff>0</xdr:rowOff>
    </xdr:from>
    <xdr:to>
      <xdr:col>6</xdr:col>
      <xdr:colOff>781050</xdr:colOff>
      <xdr:row>53</xdr:row>
      <xdr:rowOff>28575</xdr:rowOff>
    </xdr:to>
    <xdr:sp>
      <xdr:nvSpPr>
        <xdr:cNvPr id="5" name="Line 5"/>
        <xdr:cNvSpPr>
          <a:spLocks/>
        </xdr:cNvSpPr>
      </xdr:nvSpPr>
      <xdr:spPr>
        <a:xfrm>
          <a:off x="48006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xdr:colOff>
      <xdr:row>52</xdr:row>
      <xdr:rowOff>95250</xdr:rowOff>
    </xdr:from>
    <xdr:ext cx="304800" cy="209550"/>
    <xdr:sp>
      <xdr:nvSpPr>
        <xdr:cNvPr id="6" name="TextBox 6"/>
        <xdr:cNvSpPr txBox="1">
          <a:spLocks noChangeArrowheads="1"/>
        </xdr:cNvSpPr>
      </xdr:nvSpPr>
      <xdr:spPr>
        <a:xfrm>
          <a:off x="1838325" y="8515350"/>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5</xdr:col>
      <xdr:colOff>466725</xdr:colOff>
      <xdr:row>52</xdr:row>
      <xdr:rowOff>104775</xdr:rowOff>
    </xdr:from>
    <xdr:ext cx="304800" cy="180975"/>
    <xdr:sp>
      <xdr:nvSpPr>
        <xdr:cNvPr id="7" name="TextBox 7"/>
        <xdr:cNvSpPr txBox="1">
          <a:spLocks noChangeArrowheads="1"/>
        </xdr:cNvSpPr>
      </xdr:nvSpPr>
      <xdr:spPr>
        <a:xfrm>
          <a:off x="37242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857250</xdr:colOff>
      <xdr:row>52</xdr:row>
      <xdr:rowOff>85725</xdr:rowOff>
    </xdr:from>
    <xdr:ext cx="304800" cy="180975"/>
    <xdr:sp>
      <xdr:nvSpPr>
        <xdr:cNvPr id="8" name="TextBox 8"/>
        <xdr:cNvSpPr txBox="1">
          <a:spLocks noChangeArrowheads="1"/>
        </xdr:cNvSpPr>
      </xdr:nvSpPr>
      <xdr:spPr>
        <a:xfrm>
          <a:off x="487680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362</v>
      </c>
    </row>
    <row r="4" ht="12.75">
      <c r="A4" s="245" t="s">
        <v>375</v>
      </c>
    </row>
    <row r="6" ht="12.75">
      <c r="A6" s="244" t="s">
        <v>363</v>
      </c>
    </row>
    <row r="9" ht="12.75">
      <c r="A9" s="244" t="s">
        <v>364</v>
      </c>
    </row>
    <row r="10" ht="12.75">
      <c r="A10" s="244" t="s">
        <v>376</v>
      </c>
    </row>
    <row r="13" ht="12.75">
      <c r="A13" s="244" t="s">
        <v>365</v>
      </c>
    </row>
    <row r="16" ht="12.75">
      <c r="A16" s="244" t="s">
        <v>366</v>
      </c>
    </row>
    <row r="17" ht="12.75">
      <c r="A17" s="244" t="s">
        <v>367</v>
      </c>
    </row>
    <row r="18" ht="12.75">
      <c r="A18" s="244" t="s">
        <v>368</v>
      </c>
    </row>
    <row r="19" ht="12.75">
      <c r="A19" s="244" t="s">
        <v>369</v>
      </c>
    </row>
    <row r="21" ht="12.75">
      <c r="A21" s="244" t="s">
        <v>370</v>
      </c>
    </row>
    <row r="24" ht="12.75">
      <c r="A24" s="245" t="s">
        <v>371</v>
      </c>
    </row>
    <row r="25" ht="51">
      <c r="A25" s="246" t="s">
        <v>372</v>
      </c>
    </row>
    <row r="28" ht="12.75">
      <c r="A28" s="245" t="s">
        <v>373</v>
      </c>
    </row>
    <row r="29" ht="51">
      <c r="A29" s="246" t="s">
        <v>374</v>
      </c>
    </row>
    <row r="30" ht="12.75">
      <c r="A30" s="244" t="s">
        <v>308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333</v>
      </c>
      <c r="B6" s="289"/>
      <c r="C6" s="289"/>
      <c r="D6" s="289"/>
      <c r="E6" s="289"/>
      <c r="F6" s="289"/>
      <c r="G6" s="289"/>
      <c r="H6" s="289"/>
      <c r="I6" s="289"/>
      <c r="J6" s="289"/>
    </row>
    <row r="7" spans="1:10" ht="12.75">
      <c r="A7" s="71"/>
      <c r="B7" s="72"/>
      <c r="C7" s="73"/>
      <c r="D7" s="73"/>
      <c r="E7" s="73"/>
      <c r="F7" s="73"/>
      <c r="G7" s="73"/>
      <c r="H7" s="73"/>
      <c r="I7" s="73"/>
      <c r="J7" s="73"/>
    </row>
    <row r="8" spans="1:10" ht="16.5" customHeight="1">
      <c r="A8" s="240" t="s">
        <v>183</v>
      </c>
      <c r="B8" s="290" t="s">
        <v>184</v>
      </c>
      <c r="C8" s="274" t="s">
        <v>62</v>
      </c>
      <c r="D8" s="275"/>
      <c r="E8" s="275"/>
      <c r="F8" s="277" t="s">
        <v>185</v>
      </c>
      <c r="G8" s="274" t="s">
        <v>62</v>
      </c>
      <c r="H8" s="275"/>
      <c r="I8" s="275"/>
      <c r="J8" s="277" t="s">
        <v>186</v>
      </c>
    </row>
    <row r="9" spans="1:10" ht="33.75" customHeight="1">
      <c r="A9" s="267"/>
      <c r="B9" s="278"/>
      <c r="C9" s="34" t="s">
        <v>187</v>
      </c>
      <c r="D9" s="34" t="s">
        <v>64</v>
      </c>
      <c r="E9" s="34" t="s">
        <v>108</v>
      </c>
      <c r="F9" s="278"/>
      <c r="G9" s="34" t="s">
        <v>95</v>
      </c>
      <c r="H9" s="34" t="s">
        <v>188</v>
      </c>
      <c r="I9" s="34" t="s">
        <v>189</v>
      </c>
      <c r="J9" s="278"/>
    </row>
    <row r="10" spans="1:10" ht="12.75">
      <c r="A10" s="37"/>
      <c r="B10" s="38"/>
      <c r="C10" s="74"/>
      <c r="D10" s="74"/>
      <c r="E10" s="74"/>
      <c r="F10" s="74"/>
      <c r="G10" s="74"/>
      <c r="H10" s="74"/>
      <c r="I10" s="74"/>
      <c r="J10" s="74"/>
    </row>
    <row r="11" spans="1:10" ht="15" customHeight="1">
      <c r="A11" s="37" t="s">
        <v>190</v>
      </c>
      <c r="B11" s="75">
        <v>259</v>
      </c>
      <c r="C11" s="76">
        <v>207</v>
      </c>
      <c r="D11" s="76">
        <v>11</v>
      </c>
      <c r="E11" s="76">
        <v>41</v>
      </c>
      <c r="F11" s="76">
        <v>245</v>
      </c>
      <c r="G11" s="76">
        <v>190</v>
      </c>
      <c r="H11" s="76">
        <v>10</v>
      </c>
      <c r="I11" s="76">
        <v>45</v>
      </c>
      <c r="J11" s="76">
        <v>76</v>
      </c>
    </row>
    <row r="12" spans="1:10" ht="15" customHeight="1">
      <c r="A12" s="37" t="s">
        <v>191</v>
      </c>
      <c r="B12" s="75">
        <v>213</v>
      </c>
      <c r="C12" s="76">
        <v>186</v>
      </c>
      <c r="D12" s="76">
        <v>8</v>
      </c>
      <c r="E12" s="76">
        <v>19</v>
      </c>
      <c r="F12" s="76">
        <v>162</v>
      </c>
      <c r="G12" s="76">
        <v>143</v>
      </c>
      <c r="H12" s="76">
        <v>11</v>
      </c>
      <c r="I12" s="76">
        <v>8</v>
      </c>
      <c r="J12" s="76">
        <v>36</v>
      </c>
    </row>
    <row r="13" spans="1:10" ht="15" customHeight="1">
      <c r="A13" s="37" t="s">
        <v>192</v>
      </c>
      <c r="B13" s="75">
        <v>219</v>
      </c>
      <c r="C13" s="76">
        <v>191</v>
      </c>
      <c r="D13" s="76">
        <v>10</v>
      </c>
      <c r="E13" s="76">
        <v>18</v>
      </c>
      <c r="F13" s="76">
        <v>199</v>
      </c>
      <c r="G13" s="76">
        <v>170</v>
      </c>
      <c r="H13" s="76">
        <v>7</v>
      </c>
      <c r="I13" s="76">
        <v>22</v>
      </c>
      <c r="J13" s="76">
        <v>54</v>
      </c>
    </row>
    <row r="14" spans="1:10" ht="15" customHeight="1">
      <c r="A14" s="37" t="s">
        <v>193</v>
      </c>
      <c r="B14" s="75">
        <v>194</v>
      </c>
      <c r="C14" s="76">
        <v>170</v>
      </c>
      <c r="D14" s="76">
        <v>8</v>
      </c>
      <c r="E14" s="76">
        <v>16</v>
      </c>
      <c r="F14" s="76">
        <v>152</v>
      </c>
      <c r="G14" s="76">
        <v>126</v>
      </c>
      <c r="H14" s="76">
        <v>9</v>
      </c>
      <c r="I14" s="76">
        <v>17</v>
      </c>
      <c r="J14" s="76">
        <v>43</v>
      </c>
    </row>
    <row r="15" spans="1:10" ht="12.75">
      <c r="A15" s="37"/>
      <c r="B15" s="75"/>
      <c r="C15" s="76"/>
      <c r="D15" s="76"/>
      <c r="E15" s="76"/>
      <c r="F15" s="76"/>
      <c r="G15" s="76"/>
      <c r="H15" s="76"/>
      <c r="I15" s="76"/>
      <c r="J15" s="76"/>
    </row>
    <row r="16" spans="1:10" ht="15" customHeight="1">
      <c r="A16" s="39" t="s">
        <v>194</v>
      </c>
      <c r="B16" s="77">
        <v>885</v>
      </c>
      <c r="C16" s="78">
        <v>754</v>
      </c>
      <c r="D16" s="78">
        <v>37</v>
      </c>
      <c r="E16" s="78">
        <v>94</v>
      </c>
      <c r="F16" s="78">
        <v>758</v>
      </c>
      <c r="G16" s="78">
        <v>629</v>
      </c>
      <c r="H16" s="78">
        <v>37</v>
      </c>
      <c r="I16" s="78">
        <v>92</v>
      </c>
      <c r="J16" s="78">
        <v>209</v>
      </c>
    </row>
    <row r="17" spans="1:10" ht="12.75">
      <c r="A17" s="37"/>
      <c r="B17" s="75"/>
      <c r="C17" s="76"/>
      <c r="D17" s="76"/>
      <c r="E17" s="76"/>
      <c r="F17" s="76"/>
      <c r="G17" s="76"/>
      <c r="H17" s="76"/>
      <c r="I17" s="76"/>
      <c r="J17" s="76"/>
    </row>
    <row r="18" spans="1:10" ht="15" customHeight="1">
      <c r="A18" s="37" t="s">
        <v>195</v>
      </c>
      <c r="B18" s="75">
        <v>603</v>
      </c>
      <c r="C18" s="76">
        <v>507</v>
      </c>
      <c r="D18" s="76">
        <v>39</v>
      </c>
      <c r="E18" s="76">
        <v>57</v>
      </c>
      <c r="F18" s="76">
        <v>535</v>
      </c>
      <c r="G18" s="76">
        <v>415</v>
      </c>
      <c r="H18" s="76">
        <v>64</v>
      </c>
      <c r="I18" s="76">
        <v>56</v>
      </c>
      <c r="J18" s="76">
        <v>303</v>
      </c>
    </row>
    <row r="19" spans="1:10" ht="15" customHeight="1">
      <c r="A19" s="37" t="s">
        <v>196</v>
      </c>
      <c r="B19" s="75">
        <v>215</v>
      </c>
      <c r="C19" s="76">
        <v>186</v>
      </c>
      <c r="D19" s="76">
        <v>13</v>
      </c>
      <c r="E19" s="76">
        <v>16</v>
      </c>
      <c r="F19" s="76">
        <v>160</v>
      </c>
      <c r="G19" s="76">
        <v>138</v>
      </c>
      <c r="H19" s="76">
        <v>10</v>
      </c>
      <c r="I19" s="76">
        <v>12</v>
      </c>
      <c r="J19" s="76">
        <v>52</v>
      </c>
    </row>
    <row r="20" spans="1:10" ht="15" customHeight="1">
      <c r="A20" s="37" t="s">
        <v>197</v>
      </c>
      <c r="B20" s="75">
        <v>325</v>
      </c>
      <c r="C20" s="76">
        <v>278</v>
      </c>
      <c r="D20" s="76">
        <v>25</v>
      </c>
      <c r="E20" s="76">
        <v>22</v>
      </c>
      <c r="F20" s="76">
        <v>315</v>
      </c>
      <c r="G20" s="76">
        <v>252</v>
      </c>
      <c r="H20" s="76">
        <v>34</v>
      </c>
      <c r="I20" s="76">
        <v>29</v>
      </c>
      <c r="J20" s="76">
        <v>112</v>
      </c>
    </row>
    <row r="21" spans="1:10" ht="15" customHeight="1">
      <c r="A21" s="37" t="s">
        <v>198</v>
      </c>
      <c r="B21" s="75">
        <v>182</v>
      </c>
      <c r="C21" s="76">
        <v>158</v>
      </c>
      <c r="D21" s="76">
        <v>10</v>
      </c>
      <c r="E21" s="76">
        <v>14</v>
      </c>
      <c r="F21" s="76">
        <v>159</v>
      </c>
      <c r="G21" s="76">
        <v>135</v>
      </c>
      <c r="H21" s="76">
        <v>10</v>
      </c>
      <c r="I21" s="76">
        <v>14</v>
      </c>
      <c r="J21" s="76">
        <v>64</v>
      </c>
    </row>
    <row r="22" spans="1:10" ht="15" customHeight="1">
      <c r="A22" s="37" t="s">
        <v>199</v>
      </c>
      <c r="B22" s="75">
        <v>276</v>
      </c>
      <c r="C22" s="76">
        <v>243</v>
      </c>
      <c r="D22" s="76">
        <v>14</v>
      </c>
      <c r="E22" s="76">
        <v>19</v>
      </c>
      <c r="F22" s="76">
        <v>179</v>
      </c>
      <c r="G22" s="76">
        <v>143</v>
      </c>
      <c r="H22" s="76">
        <v>8</v>
      </c>
      <c r="I22" s="76">
        <v>28</v>
      </c>
      <c r="J22" s="76">
        <v>62</v>
      </c>
    </row>
    <row r="23" spans="1:10" ht="15" customHeight="1">
      <c r="A23" s="37" t="s">
        <v>200</v>
      </c>
      <c r="B23" s="75">
        <v>239</v>
      </c>
      <c r="C23" s="76">
        <v>198</v>
      </c>
      <c r="D23" s="76">
        <v>13</v>
      </c>
      <c r="E23" s="76">
        <v>28</v>
      </c>
      <c r="F23" s="76">
        <v>194</v>
      </c>
      <c r="G23" s="76">
        <v>157</v>
      </c>
      <c r="H23" s="76">
        <v>8</v>
      </c>
      <c r="I23" s="76">
        <v>29</v>
      </c>
      <c r="J23" s="76">
        <v>49</v>
      </c>
    </row>
    <row r="24" spans="1:10" ht="12.75">
      <c r="A24" s="37"/>
      <c r="B24" s="75"/>
      <c r="C24" s="76"/>
      <c r="D24" s="76"/>
      <c r="E24" s="76"/>
      <c r="F24" s="76"/>
      <c r="G24" s="76"/>
      <c r="H24" s="76"/>
      <c r="I24" s="76"/>
      <c r="J24" s="76"/>
    </row>
    <row r="25" spans="1:10" ht="15" customHeight="1">
      <c r="A25" s="39" t="s">
        <v>201</v>
      </c>
      <c r="B25" s="77">
        <v>1840</v>
      </c>
      <c r="C25" s="78">
        <v>1570</v>
      </c>
      <c r="D25" s="78">
        <v>114</v>
      </c>
      <c r="E25" s="78">
        <v>156</v>
      </c>
      <c r="F25" s="78">
        <v>1542</v>
      </c>
      <c r="G25" s="78">
        <v>1240</v>
      </c>
      <c r="H25" s="78">
        <v>134</v>
      </c>
      <c r="I25" s="78">
        <v>168</v>
      </c>
      <c r="J25" s="78">
        <v>642</v>
      </c>
    </row>
    <row r="26" spans="1:10" ht="12.75">
      <c r="A26" s="37"/>
      <c r="B26" s="75"/>
      <c r="C26" s="76"/>
      <c r="D26" s="76"/>
      <c r="E26" s="76"/>
      <c r="F26" s="76"/>
      <c r="G26" s="76"/>
      <c r="H26" s="76"/>
      <c r="I26" s="76"/>
      <c r="J26" s="76"/>
    </row>
    <row r="27" spans="1:10" ht="15" customHeight="1">
      <c r="A27" s="37" t="s">
        <v>202</v>
      </c>
      <c r="B27" s="75">
        <v>300</v>
      </c>
      <c r="C27" s="76">
        <v>238</v>
      </c>
      <c r="D27" s="76">
        <v>10</v>
      </c>
      <c r="E27" s="76">
        <v>52</v>
      </c>
      <c r="F27" s="76">
        <v>338</v>
      </c>
      <c r="G27" s="76">
        <v>259</v>
      </c>
      <c r="H27" s="76">
        <v>28</v>
      </c>
      <c r="I27" s="76">
        <v>51</v>
      </c>
      <c r="J27" s="76">
        <v>148</v>
      </c>
    </row>
    <row r="28" spans="1:10" ht="15" customHeight="1">
      <c r="A28" s="37" t="s">
        <v>203</v>
      </c>
      <c r="B28" s="75">
        <v>323</v>
      </c>
      <c r="C28" s="76">
        <v>296</v>
      </c>
      <c r="D28" s="76">
        <v>8</v>
      </c>
      <c r="E28" s="76">
        <v>19</v>
      </c>
      <c r="F28" s="76">
        <v>250</v>
      </c>
      <c r="G28" s="76">
        <v>213</v>
      </c>
      <c r="H28" s="76">
        <v>24</v>
      </c>
      <c r="I28" s="76">
        <v>13</v>
      </c>
      <c r="J28" s="76">
        <v>122</v>
      </c>
    </row>
    <row r="29" spans="1:10" ht="15" customHeight="1">
      <c r="A29" s="37" t="s">
        <v>204</v>
      </c>
      <c r="B29" s="75">
        <v>266</v>
      </c>
      <c r="C29" s="76">
        <v>199</v>
      </c>
      <c r="D29" s="76">
        <v>18</v>
      </c>
      <c r="E29" s="76">
        <v>49</v>
      </c>
      <c r="F29" s="76">
        <v>255</v>
      </c>
      <c r="G29" s="76">
        <v>183</v>
      </c>
      <c r="H29" s="76">
        <v>23</v>
      </c>
      <c r="I29" s="76">
        <v>49</v>
      </c>
      <c r="J29" s="76">
        <v>115</v>
      </c>
    </row>
    <row r="30" spans="1:10" ht="15" customHeight="1">
      <c r="A30" s="37" t="s">
        <v>205</v>
      </c>
      <c r="B30" s="75">
        <v>208</v>
      </c>
      <c r="C30" s="76">
        <v>164</v>
      </c>
      <c r="D30" s="76">
        <v>28</v>
      </c>
      <c r="E30" s="76">
        <v>16</v>
      </c>
      <c r="F30" s="76">
        <v>181</v>
      </c>
      <c r="G30" s="76">
        <v>133</v>
      </c>
      <c r="H30" s="76">
        <v>28</v>
      </c>
      <c r="I30" s="76">
        <v>20</v>
      </c>
      <c r="J30" s="76">
        <v>101</v>
      </c>
    </row>
    <row r="31" spans="1:10" ht="15" customHeight="1">
      <c r="A31" s="37" t="s">
        <v>206</v>
      </c>
      <c r="B31" s="75">
        <v>210</v>
      </c>
      <c r="C31" s="76">
        <v>174</v>
      </c>
      <c r="D31" s="76">
        <v>11</v>
      </c>
      <c r="E31" s="76">
        <v>25</v>
      </c>
      <c r="F31" s="76">
        <v>175</v>
      </c>
      <c r="G31" s="76">
        <v>146</v>
      </c>
      <c r="H31" s="76">
        <v>11</v>
      </c>
      <c r="I31" s="76">
        <v>18</v>
      </c>
      <c r="J31" s="76">
        <v>65</v>
      </c>
    </row>
    <row r="32" spans="1:10" ht="15" customHeight="1">
      <c r="A32" s="37" t="s">
        <v>207</v>
      </c>
      <c r="B32" s="75">
        <v>287</v>
      </c>
      <c r="C32" s="76">
        <v>250</v>
      </c>
      <c r="D32" s="76">
        <v>26</v>
      </c>
      <c r="E32" s="76">
        <v>11</v>
      </c>
      <c r="F32" s="76">
        <v>289</v>
      </c>
      <c r="G32" s="76">
        <v>240</v>
      </c>
      <c r="H32" s="76">
        <v>29</v>
      </c>
      <c r="I32" s="76">
        <v>20</v>
      </c>
      <c r="J32" s="76">
        <v>87</v>
      </c>
    </row>
    <row r="33" spans="1:10" ht="15" customHeight="1">
      <c r="A33" s="37" t="s">
        <v>208</v>
      </c>
      <c r="B33" s="75">
        <v>220</v>
      </c>
      <c r="C33" s="76">
        <v>189</v>
      </c>
      <c r="D33" s="76">
        <v>19</v>
      </c>
      <c r="E33" s="76">
        <v>12</v>
      </c>
      <c r="F33" s="76">
        <v>180</v>
      </c>
      <c r="G33" s="76">
        <v>132</v>
      </c>
      <c r="H33" s="76">
        <v>29</v>
      </c>
      <c r="I33" s="76">
        <v>19</v>
      </c>
      <c r="J33" s="76">
        <v>82</v>
      </c>
    </row>
    <row r="34" spans="1:10" ht="12.75">
      <c r="A34" s="37"/>
      <c r="B34" s="75"/>
      <c r="C34" s="76"/>
      <c r="D34" s="76"/>
      <c r="E34" s="76"/>
      <c r="F34" s="76"/>
      <c r="G34" s="76"/>
      <c r="H34" s="76"/>
      <c r="I34" s="76"/>
      <c r="J34" s="76"/>
    </row>
    <row r="35" spans="1:10" ht="15" customHeight="1">
      <c r="A35" s="39" t="s">
        <v>209</v>
      </c>
      <c r="B35" s="77">
        <v>1814</v>
      </c>
      <c r="C35" s="78">
        <v>1510</v>
      </c>
      <c r="D35" s="78">
        <v>120</v>
      </c>
      <c r="E35" s="78">
        <v>184</v>
      </c>
      <c r="F35" s="78">
        <v>1668</v>
      </c>
      <c r="G35" s="78">
        <v>1306</v>
      </c>
      <c r="H35" s="78">
        <v>172</v>
      </c>
      <c r="I35" s="78">
        <v>190</v>
      </c>
      <c r="J35" s="78">
        <v>720</v>
      </c>
    </row>
    <row r="36" spans="1:10" ht="12.75">
      <c r="A36" s="37"/>
      <c r="B36" s="75"/>
      <c r="C36" s="76"/>
      <c r="D36" s="76"/>
      <c r="E36" s="76"/>
      <c r="F36" s="76"/>
      <c r="G36" s="76"/>
      <c r="H36" s="76"/>
      <c r="I36" s="76"/>
      <c r="J36" s="76"/>
    </row>
    <row r="37" spans="1:10" ht="15" customHeight="1">
      <c r="A37" s="37" t="s">
        <v>210</v>
      </c>
      <c r="B37" s="75">
        <v>131</v>
      </c>
      <c r="C37" s="76">
        <v>98</v>
      </c>
      <c r="D37" s="76">
        <v>14</v>
      </c>
      <c r="E37" s="76">
        <v>19</v>
      </c>
      <c r="F37" s="76">
        <v>143</v>
      </c>
      <c r="G37" s="76">
        <v>104</v>
      </c>
      <c r="H37" s="76">
        <v>15</v>
      </c>
      <c r="I37" s="76">
        <v>24</v>
      </c>
      <c r="J37" s="76">
        <v>47</v>
      </c>
    </row>
    <row r="38" spans="1:10" ht="15" customHeight="1">
      <c r="A38" s="37" t="s">
        <v>211</v>
      </c>
      <c r="B38" s="75">
        <v>111</v>
      </c>
      <c r="C38" s="76">
        <v>85</v>
      </c>
      <c r="D38" s="76">
        <v>10</v>
      </c>
      <c r="E38" s="76">
        <v>16</v>
      </c>
      <c r="F38" s="76">
        <v>129</v>
      </c>
      <c r="G38" s="76">
        <v>93</v>
      </c>
      <c r="H38" s="76">
        <v>20</v>
      </c>
      <c r="I38" s="76">
        <v>16</v>
      </c>
      <c r="J38" s="76">
        <v>52</v>
      </c>
    </row>
    <row r="39" spans="1:10" ht="15" customHeight="1">
      <c r="A39" s="37" t="s">
        <v>212</v>
      </c>
      <c r="B39" s="75">
        <v>245</v>
      </c>
      <c r="C39" s="76">
        <v>207</v>
      </c>
      <c r="D39" s="76">
        <v>23</v>
      </c>
      <c r="E39" s="76">
        <v>15</v>
      </c>
      <c r="F39" s="76">
        <v>226</v>
      </c>
      <c r="G39" s="76">
        <v>191</v>
      </c>
      <c r="H39" s="76">
        <v>20</v>
      </c>
      <c r="I39" s="76">
        <v>15</v>
      </c>
      <c r="J39" s="76">
        <v>90</v>
      </c>
    </row>
    <row r="40" spans="1:10" ht="15" customHeight="1">
      <c r="A40" s="37" t="s">
        <v>213</v>
      </c>
      <c r="B40" s="75">
        <v>344</v>
      </c>
      <c r="C40" s="76">
        <v>289</v>
      </c>
      <c r="D40" s="76">
        <v>17</v>
      </c>
      <c r="E40" s="76">
        <v>38</v>
      </c>
      <c r="F40" s="76">
        <v>271</v>
      </c>
      <c r="G40" s="76">
        <v>214</v>
      </c>
      <c r="H40" s="76">
        <v>23</v>
      </c>
      <c r="I40" s="76">
        <v>34</v>
      </c>
      <c r="J40" s="76">
        <v>108</v>
      </c>
    </row>
    <row r="41" spans="1:10" ht="15" customHeight="1">
      <c r="A41" s="37" t="s">
        <v>214</v>
      </c>
      <c r="B41" s="75">
        <v>168</v>
      </c>
      <c r="C41" s="76">
        <v>143</v>
      </c>
      <c r="D41" s="76">
        <v>6</v>
      </c>
      <c r="E41" s="76">
        <v>19</v>
      </c>
      <c r="F41" s="76">
        <v>145</v>
      </c>
      <c r="G41" s="76">
        <v>120</v>
      </c>
      <c r="H41" s="76">
        <v>6</v>
      </c>
      <c r="I41" s="76">
        <v>19</v>
      </c>
      <c r="J41" s="76">
        <v>40</v>
      </c>
    </row>
    <row r="42" spans="1:10" ht="15" customHeight="1">
      <c r="A42" s="37" t="s">
        <v>215</v>
      </c>
      <c r="B42" s="75">
        <v>181</v>
      </c>
      <c r="C42" s="76">
        <v>161</v>
      </c>
      <c r="D42" s="76">
        <v>5</v>
      </c>
      <c r="E42" s="76">
        <v>15</v>
      </c>
      <c r="F42" s="76">
        <v>171</v>
      </c>
      <c r="G42" s="76">
        <v>141</v>
      </c>
      <c r="H42" s="76">
        <v>9</v>
      </c>
      <c r="I42" s="76">
        <v>21</v>
      </c>
      <c r="J42" s="76">
        <v>54</v>
      </c>
    </row>
    <row r="43" spans="1:10" ht="12.75">
      <c r="A43" s="37"/>
      <c r="B43" s="75"/>
      <c r="C43" s="76"/>
      <c r="D43" s="76"/>
      <c r="E43" s="76"/>
      <c r="F43" s="76"/>
      <c r="G43" s="76"/>
      <c r="H43" s="76"/>
      <c r="I43" s="76"/>
      <c r="J43" s="76"/>
    </row>
    <row r="44" spans="1:10" ht="15" customHeight="1">
      <c r="A44" s="39" t="s">
        <v>216</v>
      </c>
      <c r="B44" s="77">
        <v>1180</v>
      </c>
      <c r="C44" s="78">
        <v>983</v>
      </c>
      <c r="D44" s="78">
        <v>75</v>
      </c>
      <c r="E44" s="78">
        <v>122</v>
      </c>
      <c r="F44" s="78">
        <v>1085</v>
      </c>
      <c r="G44" s="78">
        <v>863</v>
      </c>
      <c r="H44" s="78">
        <v>93</v>
      </c>
      <c r="I44" s="78">
        <v>129</v>
      </c>
      <c r="J44" s="78">
        <v>391</v>
      </c>
    </row>
    <row r="45" spans="1:10" ht="12.75">
      <c r="A45" s="37"/>
      <c r="B45" s="75"/>
      <c r="C45" s="76"/>
      <c r="D45" s="76"/>
      <c r="E45" s="76"/>
      <c r="F45" s="76"/>
      <c r="G45" s="76"/>
      <c r="H45" s="76"/>
      <c r="I45" s="76"/>
      <c r="J45" s="76"/>
    </row>
    <row r="46" spans="1:10" ht="15" customHeight="1">
      <c r="A46" s="79" t="s">
        <v>217</v>
      </c>
      <c r="B46" s="77">
        <v>5719</v>
      </c>
      <c r="C46" s="78">
        <v>4817</v>
      </c>
      <c r="D46" s="78">
        <v>346</v>
      </c>
      <c r="E46" s="78">
        <v>556</v>
      </c>
      <c r="F46" s="78">
        <v>5053</v>
      </c>
      <c r="G46" s="78">
        <v>4038</v>
      </c>
      <c r="H46" s="78">
        <v>436</v>
      </c>
      <c r="I46" s="78">
        <v>579</v>
      </c>
      <c r="J46" s="78">
        <v>1962</v>
      </c>
    </row>
    <row r="47" spans="1:10" ht="12.75">
      <c r="A47" s="37" t="s">
        <v>218</v>
      </c>
      <c r="B47" s="75"/>
      <c r="C47" s="76"/>
      <c r="D47" s="76"/>
      <c r="E47" s="76"/>
      <c r="F47" s="76"/>
      <c r="G47" s="76"/>
      <c r="H47" s="76"/>
      <c r="I47" s="76"/>
      <c r="J47" s="76"/>
    </row>
    <row r="48" spans="1:10" ht="15" customHeight="1">
      <c r="A48" s="37" t="s">
        <v>219</v>
      </c>
      <c r="B48" s="75">
        <v>1683</v>
      </c>
      <c r="C48" s="76">
        <v>1410</v>
      </c>
      <c r="D48" s="76">
        <v>94</v>
      </c>
      <c r="E48" s="76">
        <v>179</v>
      </c>
      <c r="F48" s="76">
        <v>1555</v>
      </c>
      <c r="G48" s="76">
        <v>1222</v>
      </c>
      <c r="H48" s="76">
        <v>161</v>
      </c>
      <c r="I48" s="76">
        <v>172</v>
      </c>
      <c r="J48" s="76">
        <v>724</v>
      </c>
    </row>
    <row r="49" spans="1:10" ht="15" customHeight="1">
      <c r="A49" s="37" t="s">
        <v>220</v>
      </c>
      <c r="B49" s="75">
        <v>4036</v>
      </c>
      <c r="C49" s="76">
        <v>3407</v>
      </c>
      <c r="D49" s="76">
        <v>252</v>
      </c>
      <c r="E49" s="76">
        <v>377</v>
      </c>
      <c r="F49" s="76">
        <v>3498</v>
      </c>
      <c r="G49" s="76">
        <v>2816</v>
      </c>
      <c r="H49" s="76">
        <v>275</v>
      </c>
      <c r="I49" s="76">
        <v>407</v>
      </c>
      <c r="J49" s="76">
        <v>1238</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345</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7.25" customHeight="1">
      <c r="A8" s="264" t="s">
        <v>183</v>
      </c>
      <c r="B8" s="269" t="s">
        <v>184</v>
      </c>
      <c r="C8" s="279" t="s">
        <v>62</v>
      </c>
      <c r="D8" s="240"/>
      <c r="E8" s="240"/>
      <c r="F8" s="240"/>
      <c r="G8" s="240"/>
      <c r="H8" s="240"/>
      <c r="I8" s="240"/>
      <c r="J8" s="240"/>
    </row>
    <row r="9" spans="1:10" ht="16.5" customHeight="1">
      <c r="A9" s="266"/>
      <c r="B9" s="277"/>
      <c r="C9" s="274" t="s">
        <v>63</v>
      </c>
      <c r="D9" s="275"/>
      <c r="E9" s="276"/>
      <c r="F9" s="269" t="s">
        <v>64</v>
      </c>
      <c r="G9" s="274" t="s">
        <v>65</v>
      </c>
      <c r="H9" s="275"/>
      <c r="I9" s="275"/>
      <c r="J9" s="275"/>
    </row>
    <row r="10" spans="1:10" ht="48.75" customHeight="1">
      <c r="A10" s="268"/>
      <c r="B10" s="278"/>
      <c r="C10" s="35" t="s">
        <v>221</v>
      </c>
      <c r="D10" s="35" t="s">
        <v>222</v>
      </c>
      <c r="E10" s="35" t="s">
        <v>68</v>
      </c>
      <c r="F10" s="271"/>
      <c r="G10" s="35" t="s">
        <v>221</v>
      </c>
      <c r="H10" s="35" t="s">
        <v>69</v>
      </c>
      <c r="I10" s="35" t="s">
        <v>70</v>
      </c>
      <c r="J10" s="33" t="s">
        <v>71</v>
      </c>
    </row>
    <row r="11" spans="1:10" ht="12.75">
      <c r="A11" s="37"/>
      <c r="B11" s="80"/>
      <c r="C11" s="31"/>
      <c r="D11" s="31"/>
      <c r="E11" s="31"/>
      <c r="F11" s="31"/>
      <c r="G11" s="31"/>
      <c r="H11" s="31"/>
      <c r="I11" s="31"/>
      <c r="J11" s="31"/>
    </row>
    <row r="12" spans="1:10" ht="15" customHeight="1">
      <c r="A12" s="37" t="s">
        <v>190</v>
      </c>
      <c r="B12" s="75">
        <v>259</v>
      </c>
      <c r="C12" s="76">
        <v>207</v>
      </c>
      <c r="D12" s="76">
        <v>207</v>
      </c>
      <c r="E12" s="76" t="s">
        <v>92</v>
      </c>
      <c r="F12" s="76">
        <v>11</v>
      </c>
      <c r="G12" s="76">
        <v>41</v>
      </c>
      <c r="H12" s="76">
        <v>14</v>
      </c>
      <c r="I12" s="76">
        <v>1</v>
      </c>
      <c r="J12" s="76">
        <v>26</v>
      </c>
    </row>
    <row r="13" spans="1:10" ht="15" customHeight="1">
      <c r="A13" s="37" t="s">
        <v>191</v>
      </c>
      <c r="B13" s="75">
        <v>213</v>
      </c>
      <c r="C13" s="76">
        <v>186</v>
      </c>
      <c r="D13" s="76">
        <v>185</v>
      </c>
      <c r="E13" s="76">
        <v>1</v>
      </c>
      <c r="F13" s="76">
        <v>8</v>
      </c>
      <c r="G13" s="76">
        <v>19</v>
      </c>
      <c r="H13" s="76">
        <v>5</v>
      </c>
      <c r="I13" s="76">
        <v>4</v>
      </c>
      <c r="J13" s="76">
        <v>10</v>
      </c>
    </row>
    <row r="14" spans="1:10" ht="15" customHeight="1">
      <c r="A14" s="37" t="s">
        <v>192</v>
      </c>
      <c r="B14" s="75">
        <v>219</v>
      </c>
      <c r="C14" s="76">
        <v>191</v>
      </c>
      <c r="D14" s="76">
        <v>189</v>
      </c>
      <c r="E14" s="76">
        <v>2</v>
      </c>
      <c r="F14" s="76">
        <v>10</v>
      </c>
      <c r="G14" s="76">
        <v>18</v>
      </c>
      <c r="H14" s="76">
        <v>6</v>
      </c>
      <c r="I14" s="76" t="s">
        <v>92</v>
      </c>
      <c r="J14" s="76">
        <v>12</v>
      </c>
    </row>
    <row r="15" spans="1:10" ht="15" customHeight="1">
      <c r="A15" s="37" t="s">
        <v>193</v>
      </c>
      <c r="B15" s="75">
        <v>194</v>
      </c>
      <c r="C15" s="76">
        <v>170</v>
      </c>
      <c r="D15" s="76">
        <v>170</v>
      </c>
      <c r="E15" s="76" t="s">
        <v>92</v>
      </c>
      <c r="F15" s="76">
        <v>8</v>
      </c>
      <c r="G15" s="76">
        <v>16</v>
      </c>
      <c r="H15" s="76">
        <v>5</v>
      </c>
      <c r="I15" s="76">
        <v>1</v>
      </c>
      <c r="J15" s="76">
        <v>10</v>
      </c>
    </row>
    <row r="16" spans="1:10" ht="12.75">
      <c r="A16" s="37"/>
      <c r="B16" s="75"/>
      <c r="C16" s="76"/>
      <c r="D16" s="76"/>
      <c r="E16" s="76"/>
      <c r="F16" s="76"/>
      <c r="G16" s="76"/>
      <c r="H16" s="76"/>
      <c r="I16" s="76"/>
      <c r="J16" s="76"/>
    </row>
    <row r="17" spans="1:10" ht="15" customHeight="1">
      <c r="A17" s="39" t="s">
        <v>194</v>
      </c>
      <c r="B17" s="81">
        <v>885</v>
      </c>
      <c r="C17" s="82">
        <v>754</v>
      </c>
      <c r="D17" s="82">
        <v>751</v>
      </c>
      <c r="E17" s="82">
        <v>3</v>
      </c>
      <c r="F17" s="82">
        <v>37</v>
      </c>
      <c r="G17" s="82">
        <v>94</v>
      </c>
      <c r="H17" s="82">
        <v>30</v>
      </c>
      <c r="I17" s="82">
        <v>6</v>
      </c>
      <c r="J17" s="82">
        <v>58</v>
      </c>
    </row>
    <row r="18" spans="1:10" ht="12.75">
      <c r="A18" s="37"/>
      <c r="B18" s="75"/>
      <c r="C18" s="76"/>
      <c r="D18" s="76"/>
      <c r="E18" s="76"/>
      <c r="F18" s="76"/>
      <c r="G18" s="76"/>
      <c r="H18" s="76"/>
      <c r="I18" s="76"/>
      <c r="J18" s="76"/>
    </row>
    <row r="19" spans="1:10" ht="15" customHeight="1">
      <c r="A19" s="37" t="s">
        <v>195</v>
      </c>
      <c r="B19" s="75">
        <v>603</v>
      </c>
      <c r="C19" s="76">
        <v>507</v>
      </c>
      <c r="D19" s="76">
        <v>492</v>
      </c>
      <c r="E19" s="76">
        <v>15</v>
      </c>
      <c r="F19" s="76">
        <v>39</v>
      </c>
      <c r="G19" s="76">
        <v>57</v>
      </c>
      <c r="H19" s="76">
        <v>22</v>
      </c>
      <c r="I19" s="76">
        <v>8</v>
      </c>
      <c r="J19" s="76">
        <v>27</v>
      </c>
    </row>
    <row r="20" spans="1:10" ht="15" customHeight="1">
      <c r="A20" s="37" t="s">
        <v>196</v>
      </c>
      <c r="B20" s="75">
        <v>215</v>
      </c>
      <c r="C20" s="76">
        <v>186</v>
      </c>
      <c r="D20" s="76">
        <v>182</v>
      </c>
      <c r="E20" s="76">
        <v>4</v>
      </c>
      <c r="F20" s="76">
        <v>13</v>
      </c>
      <c r="G20" s="76">
        <v>16</v>
      </c>
      <c r="H20" s="76">
        <v>5</v>
      </c>
      <c r="I20" s="76" t="s">
        <v>92</v>
      </c>
      <c r="J20" s="76">
        <v>11</v>
      </c>
    </row>
    <row r="21" spans="1:10" ht="15" customHeight="1">
      <c r="A21" s="37" t="s">
        <v>197</v>
      </c>
      <c r="B21" s="75">
        <v>325</v>
      </c>
      <c r="C21" s="76">
        <v>278</v>
      </c>
      <c r="D21" s="76">
        <v>274</v>
      </c>
      <c r="E21" s="76">
        <v>4</v>
      </c>
      <c r="F21" s="76">
        <v>25</v>
      </c>
      <c r="G21" s="76">
        <v>22</v>
      </c>
      <c r="H21" s="76" t="s">
        <v>92</v>
      </c>
      <c r="I21" s="76">
        <v>1</v>
      </c>
      <c r="J21" s="76">
        <v>21</v>
      </c>
    </row>
    <row r="22" spans="1:10" ht="15" customHeight="1">
      <c r="A22" s="37" t="s">
        <v>198</v>
      </c>
      <c r="B22" s="75">
        <v>182</v>
      </c>
      <c r="C22" s="76">
        <v>158</v>
      </c>
      <c r="D22" s="76">
        <v>158</v>
      </c>
      <c r="E22" s="76" t="s">
        <v>92</v>
      </c>
      <c r="F22" s="76">
        <v>10</v>
      </c>
      <c r="G22" s="76">
        <v>14</v>
      </c>
      <c r="H22" s="76">
        <v>2</v>
      </c>
      <c r="I22" s="76" t="s">
        <v>92</v>
      </c>
      <c r="J22" s="76">
        <v>12</v>
      </c>
    </row>
    <row r="23" spans="1:10" ht="15" customHeight="1">
      <c r="A23" s="37" t="s">
        <v>199</v>
      </c>
      <c r="B23" s="75">
        <v>276</v>
      </c>
      <c r="C23" s="76">
        <v>243</v>
      </c>
      <c r="D23" s="76">
        <v>243</v>
      </c>
      <c r="E23" s="76" t="s">
        <v>92</v>
      </c>
      <c r="F23" s="76">
        <v>14</v>
      </c>
      <c r="G23" s="76">
        <v>19</v>
      </c>
      <c r="H23" s="76">
        <v>3</v>
      </c>
      <c r="I23" s="76" t="s">
        <v>92</v>
      </c>
      <c r="J23" s="76">
        <v>16</v>
      </c>
    </row>
    <row r="24" spans="1:10" ht="15" customHeight="1">
      <c r="A24" s="37" t="s">
        <v>200</v>
      </c>
      <c r="B24" s="75">
        <v>239</v>
      </c>
      <c r="C24" s="76">
        <v>198</v>
      </c>
      <c r="D24" s="76">
        <v>198</v>
      </c>
      <c r="E24" s="76" t="s">
        <v>92</v>
      </c>
      <c r="F24" s="76">
        <v>13</v>
      </c>
      <c r="G24" s="76">
        <v>28</v>
      </c>
      <c r="H24" s="76">
        <v>3</v>
      </c>
      <c r="I24" s="76">
        <v>1</v>
      </c>
      <c r="J24" s="76">
        <v>24</v>
      </c>
    </row>
    <row r="25" spans="1:10" ht="12.75">
      <c r="A25" s="37"/>
      <c r="B25" s="75"/>
      <c r="C25" s="76"/>
      <c r="D25" s="76"/>
      <c r="E25" s="76"/>
      <c r="F25" s="76"/>
      <c r="G25" s="76"/>
      <c r="H25" s="76"/>
      <c r="I25" s="76"/>
      <c r="J25" s="76"/>
    </row>
    <row r="26" spans="1:10" ht="15" customHeight="1">
      <c r="A26" s="39" t="s">
        <v>201</v>
      </c>
      <c r="B26" s="81">
        <v>1840</v>
      </c>
      <c r="C26" s="82">
        <v>1570</v>
      </c>
      <c r="D26" s="82">
        <v>1547</v>
      </c>
      <c r="E26" s="82">
        <v>23</v>
      </c>
      <c r="F26" s="82">
        <v>114</v>
      </c>
      <c r="G26" s="82">
        <v>156</v>
      </c>
      <c r="H26" s="82">
        <v>35</v>
      </c>
      <c r="I26" s="82">
        <v>10</v>
      </c>
      <c r="J26" s="82">
        <v>111</v>
      </c>
    </row>
    <row r="27" spans="1:10" ht="12.75">
      <c r="A27" s="37"/>
      <c r="B27" s="75"/>
      <c r="C27" s="76"/>
      <c r="D27" s="76"/>
      <c r="E27" s="76"/>
      <c r="F27" s="76"/>
      <c r="G27" s="76"/>
      <c r="H27" s="76"/>
      <c r="I27" s="76"/>
      <c r="J27" s="76"/>
    </row>
    <row r="28" spans="1:10" ht="15" customHeight="1">
      <c r="A28" s="37" t="s">
        <v>202</v>
      </c>
      <c r="B28" s="75">
        <v>300</v>
      </c>
      <c r="C28" s="76">
        <v>238</v>
      </c>
      <c r="D28" s="76">
        <v>238</v>
      </c>
      <c r="E28" s="76" t="s">
        <v>92</v>
      </c>
      <c r="F28" s="76">
        <v>10</v>
      </c>
      <c r="G28" s="76">
        <v>52</v>
      </c>
      <c r="H28" s="76">
        <v>21</v>
      </c>
      <c r="I28" s="76">
        <v>5</v>
      </c>
      <c r="J28" s="76">
        <v>26</v>
      </c>
    </row>
    <row r="29" spans="1:10" ht="15" customHeight="1">
      <c r="A29" s="37" t="s">
        <v>203</v>
      </c>
      <c r="B29" s="75">
        <v>323</v>
      </c>
      <c r="C29" s="76">
        <v>296</v>
      </c>
      <c r="D29" s="76">
        <v>290</v>
      </c>
      <c r="E29" s="76">
        <v>6</v>
      </c>
      <c r="F29" s="76">
        <v>8</v>
      </c>
      <c r="G29" s="76">
        <v>19</v>
      </c>
      <c r="H29" s="76">
        <v>8</v>
      </c>
      <c r="I29" s="76">
        <v>1</v>
      </c>
      <c r="J29" s="76">
        <v>10</v>
      </c>
    </row>
    <row r="30" spans="1:10" ht="15" customHeight="1">
      <c r="A30" s="37" t="s">
        <v>204</v>
      </c>
      <c r="B30" s="75">
        <v>266</v>
      </c>
      <c r="C30" s="76">
        <v>199</v>
      </c>
      <c r="D30" s="76">
        <v>199</v>
      </c>
      <c r="E30" s="76" t="s">
        <v>92</v>
      </c>
      <c r="F30" s="76">
        <v>18</v>
      </c>
      <c r="G30" s="76">
        <v>49</v>
      </c>
      <c r="H30" s="76">
        <v>9</v>
      </c>
      <c r="I30" s="76">
        <v>2</v>
      </c>
      <c r="J30" s="76">
        <v>38</v>
      </c>
    </row>
    <row r="31" spans="1:10" ht="15" customHeight="1">
      <c r="A31" s="37" t="s">
        <v>205</v>
      </c>
      <c r="B31" s="75">
        <v>208</v>
      </c>
      <c r="C31" s="76">
        <v>164</v>
      </c>
      <c r="D31" s="76">
        <v>164</v>
      </c>
      <c r="E31" s="76" t="s">
        <v>92</v>
      </c>
      <c r="F31" s="76">
        <v>28</v>
      </c>
      <c r="G31" s="76">
        <v>16</v>
      </c>
      <c r="H31" s="76">
        <v>2</v>
      </c>
      <c r="I31" s="76">
        <v>1</v>
      </c>
      <c r="J31" s="76">
        <v>13</v>
      </c>
    </row>
    <row r="32" spans="1:10" ht="15" customHeight="1">
      <c r="A32" s="37" t="s">
        <v>206</v>
      </c>
      <c r="B32" s="75">
        <v>210</v>
      </c>
      <c r="C32" s="76">
        <v>174</v>
      </c>
      <c r="D32" s="76">
        <v>171</v>
      </c>
      <c r="E32" s="76">
        <v>3</v>
      </c>
      <c r="F32" s="76">
        <v>11</v>
      </c>
      <c r="G32" s="76">
        <v>25</v>
      </c>
      <c r="H32" s="76">
        <v>4</v>
      </c>
      <c r="I32" s="76">
        <v>1</v>
      </c>
      <c r="J32" s="76">
        <v>20</v>
      </c>
    </row>
    <row r="33" spans="1:10" ht="15" customHeight="1">
      <c r="A33" s="37" t="s">
        <v>207</v>
      </c>
      <c r="B33" s="75">
        <v>287</v>
      </c>
      <c r="C33" s="76">
        <v>250</v>
      </c>
      <c r="D33" s="76">
        <v>246</v>
      </c>
      <c r="E33" s="76">
        <v>4</v>
      </c>
      <c r="F33" s="76">
        <v>26</v>
      </c>
      <c r="G33" s="76">
        <v>11</v>
      </c>
      <c r="H33" s="76">
        <v>5</v>
      </c>
      <c r="I33" s="76">
        <v>2</v>
      </c>
      <c r="J33" s="76">
        <v>4</v>
      </c>
    </row>
    <row r="34" spans="1:10" ht="15" customHeight="1">
      <c r="A34" s="37" t="s">
        <v>208</v>
      </c>
      <c r="B34" s="75">
        <v>220</v>
      </c>
      <c r="C34" s="76">
        <v>189</v>
      </c>
      <c r="D34" s="76">
        <v>187</v>
      </c>
      <c r="E34" s="76">
        <v>2</v>
      </c>
      <c r="F34" s="76">
        <v>19</v>
      </c>
      <c r="G34" s="76">
        <v>12</v>
      </c>
      <c r="H34" s="76">
        <v>2</v>
      </c>
      <c r="I34" s="76">
        <v>1</v>
      </c>
      <c r="J34" s="76">
        <v>9</v>
      </c>
    </row>
    <row r="35" spans="1:10" ht="12.75">
      <c r="A35" s="37"/>
      <c r="B35" s="75"/>
      <c r="C35" s="76"/>
      <c r="D35" s="76"/>
      <c r="E35" s="76"/>
      <c r="F35" s="76"/>
      <c r="G35" s="76"/>
      <c r="H35" s="76"/>
      <c r="I35" s="76"/>
      <c r="J35" s="76"/>
    </row>
    <row r="36" spans="1:10" ht="15" customHeight="1">
      <c r="A36" s="39" t="s">
        <v>209</v>
      </c>
      <c r="B36" s="81">
        <v>1814</v>
      </c>
      <c r="C36" s="82">
        <v>1510</v>
      </c>
      <c r="D36" s="82">
        <v>1495</v>
      </c>
      <c r="E36" s="82">
        <v>15</v>
      </c>
      <c r="F36" s="82">
        <v>120</v>
      </c>
      <c r="G36" s="82">
        <v>184</v>
      </c>
      <c r="H36" s="82">
        <v>51</v>
      </c>
      <c r="I36" s="82">
        <v>13</v>
      </c>
      <c r="J36" s="82">
        <v>120</v>
      </c>
    </row>
    <row r="37" spans="1:10" ht="12.75">
      <c r="A37" s="37"/>
      <c r="B37" s="75"/>
      <c r="C37" s="76"/>
      <c r="D37" s="76"/>
      <c r="E37" s="76"/>
      <c r="F37" s="76"/>
      <c r="G37" s="76"/>
      <c r="H37" s="76"/>
      <c r="I37" s="76"/>
      <c r="J37" s="76"/>
    </row>
    <row r="38" spans="1:10" ht="15" customHeight="1">
      <c r="A38" s="37" t="s">
        <v>210</v>
      </c>
      <c r="B38" s="75">
        <v>131</v>
      </c>
      <c r="C38" s="76">
        <v>98</v>
      </c>
      <c r="D38" s="76">
        <v>93</v>
      </c>
      <c r="E38" s="76">
        <v>5</v>
      </c>
      <c r="F38" s="76">
        <v>14</v>
      </c>
      <c r="G38" s="76">
        <v>19</v>
      </c>
      <c r="H38" s="76">
        <v>13</v>
      </c>
      <c r="I38" s="76" t="s">
        <v>92</v>
      </c>
      <c r="J38" s="76">
        <v>6</v>
      </c>
    </row>
    <row r="39" spans="1:10" ht="15" customHeight="1">
      <c r="A39" s="37" t="s">
        <v>211</v>
      </c>
      <c r="B39" s="75">
        <v>111</v>
      </c>
      <c r="C39" s="76">
        <v>85</v>
      </c>
      <c r="D39" s="76">
        <v>85</v>
      </c>
      <c r="E39" s="76" t="s">
        <v>92</v>
      </c>
      <c r="F39" s="76">
        <v>10</v>
      </c>
      <c r="G39" s="76">
        <v>16</v>
      </c>
      <c r="H39" s="76">
        <v>2</v>
      </c>
      <c r="I39" s="76" t="s">
        <v>92</v>
      </c>
      <c r="J39" s="76">
        <v>14</v>
      </c>
    </row>
    <row r="40" spans="1:10" ht="15" customHeight="1">
      <c r="A40" s="37" t="s">
        <v>212</v>
      </c>
      <c r="B40" s="75">
        <v>245</v>
      </c>
      <c r="C40" s="76">
        <v>207</v>
      </c>
      <c r="D40" s="76">
        <v>207</v>
      </c>
      <c r="E40" s="76" t="s">
        <v>92</v>
      </c>
      <c r="F40" s="76">
        <v>23</v>
      </c>
      <c r="G40" s="76">
        <v>15</v>
      </c>
      <c r="H40" s="76" t="s">
        <v>92</v>
      </c>
      <c r="I40" s="76">
        <v>2</v>
      </c>
      <c r="J40" s="76">
        <v>13</v>
      </c>
    </row>
    <row r="41" spans="1:10" ht="15" customHeight="1">
      <c r="A41" s="37" t="s">
        <v>213</v>
      </c>
      <c r="B41" s="75">
        <v>344</v>
      </c>
      <c r="C41" s="76">
        <v>289</v>
      </c>
      <c r="D41" s="76">
        <v>284</v>
      </c>
      <c r="E41" s="76">
        <v>5</v>
      </c>
      <c r="F41" s="76">
        <v>17</v>
      </c>
      <c r="G41" s="76">
        <v>38</v>
      </c>
      <c r="H41" s="76">
        <v>12</v>
      </c>
      <c r="I41" s="76">
        <v>1</v>
      </c>
      <c r="J41" s="76">
        <v>25</v>
      </c>
    </row>
    <row r="42" spans="1:10" ht="15" customHeight="1">
      <c r="A42" s="37" t="s">
        <v>214</v>
      </c>
      <c r="B42" s="75">
        <v>168</v>
      </c>
      <c r="C42" s="76">
        <v>143</v>
      </c>
      <c r="D42" s="76">
        <v>142</v>
      </c>
      <c r="E42" s="76">
        <v>1</v>
      </c>
      <c r="F42" s="76">
        <v>6</v>
      </c>
      <c r="G42" s="76">
        <v>19</v>
      </c>
      <c r="H42" s="76">
        <v>10</v>
      </c>
      <c r="I42" s="76" t="s">
        <v>92</v>
      </c>
      <c r="J42" s="76">
        <v>9</v>
      </c>
    </row>
    <row r="43" spans="1:10" ht="15" customHeight="1">
      <c r="A43" s="37" t="s">
        <v>215</v>
      </c>
      <c r="B43" s="75">
        <v>181</v>
      </c>
      <c r="C43" s="76">
        <v>161</v>
      </c>
      <c r="D43" s="76">
        <v>159</v>
      </c>
      <c r="E43" s="76">
        <v>2</v>
      </c>
      <c r="F43" s="76">
        <v>5</v>
      </c>
      <c r="G43" s="76">
        <v>15</v>
      </c>
      <c r="H43" s="76">
        <v>4</v>
      </c>
      <c r="I43" s="76">
        <v>2</v>
      </c>
      <c r="J43" s="76">
        <v>9</v>
      </c>
    </row>
    <row r="44" spans="1:10" ht="12.75">
      <c r="A44" s="37"/>
      <c r="B44" s="75"/>
      <c r="C44" s="76"/>
      <c r="D44" s="76"/>
      <c r="E44" s="76"/>
      <c r="F44" s="76"/>
      <c r="G44" s="76"/>
      <c r="H44" s="76"/>
      <c r="I44" s="76"/>
      <c r="J44" s="76"/>
    </row>
    <row r="45" spans="1:10" ht="15" customHeight="1">
      <c r="A45" s="39" t="s">
        <v>216</v>
      </c>
      <c r="B45" s="81">
        <v>1180</v>
      </c>
      <c r="C45" s="82">
        <v>983</v>
      </c>
      <c r="D45" s="82">
        <v>970</v>
      </c>
      <c r="E45" s="82">
        <v>13</v>
      </c>
      <c r="F45" s="82">
        <v>75</v>
      </c>
      <c r="G45" s="82">
        <v>122</v>
      </c>
      <c r="H45" s="82">
        <v>41</v>
      </c>
      <c r="I45" s="82">
        <v>5</v>
      </c>
      <c r="J45" s="82">
        <v>76</v>
      </c>
    </row>
    <row r="46" spans="1:10" ht="12.75">
      <c r="A46" s="37"/>
      <c r="B46" s="75"/>
      <c r="C46" s="76"/>
      <c r="D46" s="76"/>
      <c r="E46" s="76"/>
      <c r="F46" s="76"/>
      <c r="G46" s="76"/>
      <c r="H46" s="76"/>
      <c r="I46" s="76"/>
      <c r="J46" s="76"/>
    </row>
    <row r="47" spans="1:10" ht="15" customHeight="1">
      <c r="A47" s="79" t="s">
        <v>217</v>
      </c>
      <c r="B47" s="81">
        <v>5719</v>
      </c>
      <c r="C47" s="82">
        <v>4817</v>
      </c>
      <c r="D47" s="82">
        <v>4763</v>
      </c>
      <c r="E47" s="82">
        <v>54</v>
      </c>
      <c r="F47" s="82">
        <v>346</v>
      </c>
      <c r="G47" s="82">
        <v>556</v>
      </c>
      <c r="H47" s="82">
        <v>157</v>
      </c>
      <c r="I47" s="82">
        <v>34</v>
      </c>
      <c r="J47" s="82">
        <v>365</v>
      </c>
    </row>
    <row r="48" spans="1:10" ht="12.75">
      <c r="A48" s="37" t="s">
        <v>218</v>
      </c>
      <c r="B48" s="75"/>
      <c r="C48" s="76"/>
      <c r="D48" s="76"/>
      <c r="E48" s="76"/>
      <c r="F48" s="76"/>
      <c r="G48" s="76"/>
      <c r="H48" s="76"/>
      <c r="I48" s="76"/>
      <c r="J48" s="76"/>
    </row>
    <row r="49" spans="1:10" ht="15" customHeight="1">
      <c r="A49" s="37" t="s">
        <v>219</v>
      </c>
      <c r="B49" s="75">
        <v>1683</v>
      </c>
      <c r="C49" s="76">
        <v>1410</v>
      </c>
      <c r="D49" s="76">
        <v>1380</v>
      </c>
      <c r="E49" s="76">
        <v>30</v>
      </c>
      <c r="F49" s="76">
        <v>94</v>
      </c>
      <c r="G49" s="76">
        <v>179</v>
      </c>
      <c r="H49" s="76">
        <v>71</v>
      </c>
      <c r="I49" s="76">
        <v>14</v>
      </c>
      <c r="J49" s="76">
        <v>94</v>
      </c>
    </row>
    <row r="50" spans="1:10" ht="15" customHeight="1">
      <c r="A50" s="37" t="s">
        <v>220</v>
      </c>
      <c r="B50" s="75">
        <v>4036</v>
      </c>
      <c r="C50" s="76">
        <v>3407</v>
      </c>
      <c r="D50" s="76">
        <v>3383</v>
      </c>
      <c r="E50" s="76">
        <v>24</v>
      </c>
      <c r="F50" s="76">
        <v>252</v>
      </c>
      <c r="G50" s="76">
        <v>377</v>
      </c>
      <c r="H50" s="76">
        <v>86</v>
      </c>
      <c r="I50" s="76">
        <v>20</v>
      </c>
      <c r="J50" s="76">
        <v>271</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346</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5" customHeight="1">
      <c r="A8" s="264" t="s">
        <v>183</v>
      </c>
      <c r="B8" s="269" t="s">
        <v>185</v>
      </c>
      <c r="C8" s="279" t="s">
        <v>62</v>
      </c>
      <c r="D8" s="240"/>
      <c r="E8" s="240"/>
      <c r="F8" s="240"/>
      <c r="G8" s="240"/>
      <c r="H8" s="240"/>
      <c r="I8" s="240"/>
      <c r="J8" s="240"/>
    </row>
    <row r="9" spans="1:10" ht="17.25" customHeight="1">
      <c r="A9" s="266"/>
      <c r="B9" s="277"/>
      <c r="C9" s="274" t="s">
        <v>95</v>
      </c>
      <c r="D9" s="275"/>
      <c r="E9" s="276"/>
      <c r="F9" s="269" t="s">
        <v>188</v>
      </c>
      <c r="G9" s="274" t="s">
        <v>97</v>
      </c>
      <c r="H9" s="275"/>
      <c r="I9" s="275"/>
      <c r="J9" s="275"/>
    </row>
    <row r="10" spans="1:10" ht="48" customHeight="1">
      <c r="A10" s="268"/>
      <c r="B10" s="278"/>
      <c r="C10" s="35" t="s">
        <v>221</v>
      </c>
      <c r="D10" s="35" t="s">
        <v>223</v>
      </c>
      <c r="E10" s="35" t="s">
        <v>68</v>
      </c>
      <c r="F10" s="271"/>
      <c r="G10" s="35" t="s">
        <v>221</v>
      </c>
      <c r="H10" s="35" t="s">
        <v>69</v>
      </c>
      <c r="I10" s="35" t="s">
        <v>100</v>
      </c>
      <c r="J10" s="33" t="s">
        <v>101</v>
      </c>
    </row>
    <row r="11" spans="1:10" ht="12.75">
      <c r="A11" s="37"/>
      <c r="B11" s="80"/>
      <c r="C11" s="31"/>
      <c r="D11" s="31"/>
      <c r="E11" s="31"/>
      <c r="F11" s="31"/>
      <c r="G11" s="31"/>
      <c r="H11" s="31"/>
      <c r="I11" s="31"/>
      <c r="J11" s="31"/>
    </row>
    <row r="12" spans="1:10" ht="15" customHeight="1">
      <c r="A12" s="37" t="s">
        <v>190</v>
      </c>
      <c r="B12" s="75">
        <v>245</v>
      </c>
      <c r="C12" s="76">
        <v>190</v>
      </c>
      <c r="D12" s="76">
        <v>189</v>
      </c>
      <c r="E12" s="76">
        <v>1</v>
      </c>
      <c r="F12" s="76">
        <v>10</v>
      </c>
      <c r="G12" s="76">
        <v>45</v>
      </c>
      <c r="H12" s="76">
        <v>16</v>
      </c>
      <c r="I12" s="76">
        <v>4</v>
      </c>
      <c r="J12" s="76">
        <v>25</v>
      </c>
    </row>
    <row r="13" spans="1:10" ht="15" customHeight="1">
      <c r="A13" s="37" t="s">
        <v>191</v>
      </c>
      <c r="B13" s="75">
        <v>162</v>
      </c>
      <c r="C13" s="76">
        <v>143</v>
      </c>
      <c r="D13" s="76">
        <v>143</v>
      </c>
      <c r="E13" s="76" t="s">
        <v>92</v>
      </c>
      <c r="F13" s="76">
        <v>11</v>
      </c>
      <c r="G13" s="76">
        <v>8</v>
      </c>
      <c r="H13" s="76">
        <v>4</v>
      </c>
      <c r="I13" s="76" t="s">
        <v>92</v>
      </c>
      <c r="J13" s="76">
        <v>4</v>
      </c>
    </row>
    <row r="14" spans="1:10" ht="15" customHeight="1">
      <c r="A14" s="37" t="s">
        <v>192</v>
      </c>
      <c r="B14" s="75">
        <v>199</v>
      </c>
      <c r="C14" s="76">
        <v>170</v>
      </c>
      <c r="D14" s="76">
        <v>169</v>
      </c>
      <c r="E14" s="76">
        <v>1</v>
      </c>
      <c r="F14" s="76">
        <v>7</v>
      </c>
      <c r="G14" s="76">
        <v>22</v>
      </c>
      <c r="H14" s="76">
        <v>8</v>
      </c>
      <c r="I14" s="76">
        <v>2</v>
      </c>
      <c r="J14" s="76">
        <v>12</v>
      </c>
    </row>
    <row r="15" spans="1:10" ht="15" customHeight="1">
      <c r="A15" s="37" t="s">
        <v>193</v>
      </c>
      <c r="B15" s="75">
        <v>152</v>
      </c>
      <c r="C15" s="76">
        <v>126</v>
      </c>
      <c r="D15" s="76">
        <v>126</v>
      </c>
      <c r="E15" s="76" t="s">
        <v>92</v>
      </c>
      <c r="F15" s="76">
        <v>9</v>
      </c>
      <c r="G15" s="76">
        <v>17</v>
      </c>
      <c r="H15" s="76">
        <v>6</v>
      </c>
      <c r="I15" s="76">
        <v>1</v>
      </c>
      <c r="J15" s="76">
        <v>10</v>
      </c>
    </row>
    <row r="16" spans="1:10" ht="12.75">
      <c r="A16" s="37"/>
      <c r="B16" s="75"/>
      <c r="C16" s="76"/>
      <c r="D16" s="76"/>
      <c r="E16" s="76"/>
      <c r="F16" s="76"/>
      <c r="G16" s="76"/>
      <c r="H16" s="76"/>
      <c r="I16" s="76"/>
      <c r="J16" s="76"/>
    </row>
    <row r="17" spans="1:10" ht="15" customHeight="1">
      <c r="A17" s="39" t="s">
        <v>194</v>
      </c>
      <c r="B17" s="81">
        <v>758</v>
      </c>
      <c r="C17" s="82">
        <v>629</v>
      </c>
      <c r="D17" s="82">
        <v>627</v>
      </c>
      <c r="E17" s="82">
        <v>2</v>
      </c>
      <c r="F17" s="82">
        <v>37</v>
      </c>
      <c r="G17" s="82">
        <v>92</v>
      </c>
      <c r="H17" s="82">
        <v>34</v>
      </c>
      <c r="I17" s="82">
        <v>7</v>
      </c>
      <c r="J17" s="82">
        <v>51</v>
      </c>
    </row>
    <row r="18" spans="1:10" ht="12.75">
      <c r="A18" s="37"/>
      <c r="B18" s="75"/>
      <c r="C18" s="76"/>
      <c r="D18" s="76"/>
      <c r="E18" s="76"/>
      <c r="F18" s="76"/>
      <c r="G18" s="76"/>
      <c r="H18" s="76"/>
      <c r="I18" s="76"/>
      <c r="J18" s="76"/>
    </row>
    <row r="19" spans="1:10" ht="15" customHeight="1">
      <c r="A19" s="37" t="s">
        <v>195</v>
      </c>
      <c r="B19" s="75">
        <v>535</v>
      </c>
      <c r="C19" s="76">
        <v>415</v>
      </c>
      <c r="D19" s="76">
        <v>402</v>
      </c>
      <c r="E19" s="76">
        <v>13</v>
      </c>
      <c r="F19" s="76">
        <v>64</v>
      </c>
      <c r="G19" s="76">
        <v>56</v>
      </c>
      <c r="H19" s="76">
        <v>15</v>
      </c>
      <c r="I19" s="76">
        <v>15</v>
      </c>
      <c r="J19" s="76">
        <v>26</v>
      </c>
    </row>
    <row r="20" spans="1:10" ht="15" customHeight="1">
      <c r="A20" s="37" t="s">
        <v>196</v>
      </c>
      <c r="B20" s="75">
        <v>160</v>
      </c>
      <c r="C20" s="76">
        <v>138</v>
      </c>
      <c r="D20" s="76">
        <v>132</v>
      </c>
      <c r="E20" s="76">
        <v>6</v>
      </c>
      <c r="F20" s="76">
        <v>10</v>
      </c>
      <c r="G20" s="76">
        <v>12</v>
      </c>
      <c r="H20" s="76">
        <v>4</v>
      </c>
      <c r="I20" s="76">
        <v>1</v>
      </c>
      <c r="J20" s="76">
        <v>7</v>
      </c>
    </row>
    <row r="21" spans="1:10" ht="15" customHeight="1">
      <c r="A21" s="37" t="s">
        <v>197</v>
      </c>
      <c r="B21" s="75">
        <v>315</v>
      </c>
      <c r="C21" s="76">
        <v>252</v>
      </c>
      <c r="D21" s="76">
        <v>245</v>
      </c>
      <c r="E21" s="76">
        <v>7</v>
      </c>
      <c r="F21" s="76">
        <v>34</v>
      </c>
      <c r="G21" s="76">
        <v>29</v>
      </c>
      <c r="H21" s="76" t="s">
        <v>92</v>
      </c>
      <c r="I21" s="76">
        <v>8</v>
      </c>
      <c r="J21" s="76">
        <v>21</v>
      </c>
    </row>
    <row r="22" spans="1:10" ht="15" customHeight="1">
      <c r="A22" s="37" t="s">
        <v>198</v>
      </c>
      <c r="B22" s="75">
        <v>159</v>
      </c>
      <c r="C22" s="76">
        <v>135</v>
      </c>
      <c r="D22" s="76">
        <v>133</v>
      </c>
      <c r="E22" s="76">
        <v>2</v>
      </c>
      <c r="F22" s="76">
        <v>10</v>
      </c>
      <c r="G22" s="76">
        <v>14</v>
      </c>
      <c r="H22" s="76">
        <v>4</v>
      </c>
      <c r="I22" s="76">
        <v>4</v>
      </c>
      <c r="J22" s="76">
        <v>6</v>
      </c>
    </row>
    <row r="23" spans="1:10" ht="15" customHeight="1">
      <c r="A23" s="37" t="s">
        <v>199</v>
      </c>
      <c r="B23" s="75">
        <v>179</v>
      </c>
      <c r="C23" s="76">
        <v>143</v>
      </c>
      <c r="D23" s="76">
        <v>143</v>
      </c>
      <c r="E23" s="76" t="s">
        <v>92</v>
      </c>
      <c r="F23" s="76">
        <v>8</v>
      </c>
      <c r="G23" s="76">
        <v>28</v>
      </c>
      <c r="H23" s="76">
        <v>3</v>
      </c>
      <c r="I23" s="76">
        <v>2</v>
      </c>
      <c r="J23" s="76">
        <v>23</v>
      </c>
    </row>
    <row r="24" spans="1:10" ht="15" customHeight="1">
      <c r="A24" s="37" t="s">
        <v>200</v>
      </c>
      <c r="B24" s="75">
        <v>194</v>
      </c>
      <c r="C24" s="76">
        <v>157</v>
      </c>
      <c r="D24" s="76">
        <v>153</v>
      </c>
      <c r="E24" s="76">
        <v>4</v>
      </c>
      <c r="F24" s="76">
        <v>8</v>
      </c>
      <c r="G24" s="76">
        <v>29</v>
      </c>
      <c r="H24" s="76">
        <v>4</v>
      </c>
      <c r="I24" s="76">
        <v>4</v>
      </c>
      <c r="J24" s="76">
        <v>21</v>
      </c>
    </row>
    <row r="25" spans="1:10" ht="12.75">
      <c r="A25" s="37"/>
      <c r="B25" s="75"/>
      <c r="C25" s="76"/>
      <c r="D25" s="76"/>
      <c r="E25" s="76"/>
      <c r="F25" s="76"/>
      <c r="G25" s="76"/>
      <c r="H25" s="76"/>
      <c r="I25" s="76"/>
      <c r="J25" s="76"/>
    </row>
    <row r="26" spans="1:10" ht="15" customHeight="1">
      <c r="A26" s="39" t="s">
        <v>201</v>
      </c>
      <c r="B26" s="81">
        <v>1542</v>
      </c>
      <c r="C26" s="82">
        <v>1240</v>
      </c>
      <c r="D26" s="82">
        <v>1208</v>
      </c>
      <c r="E26" s="82">
        <v>32</v>
      </c>
      <c r="F26" s="82">
        <v>134</v>
      </c>
      <c r="G26" s="82">
        <v>168</v>
      </c>
      <c r="H26" s="82">
        <v>30</v>
      </c>
      <c r="I26" s="82">
        <v>34</v>
      </c>
      <c r="J26" s="82">
        <v>104</v>
      </c>
    </row>
    <row r="27" spans="1:10" ht="12.75">
      <c r="A27" s="37"/>
      <c r="B27" s="75"/>
      <c r="C27" s="76"/>
      <c r="D27" s="76"/>
      <c r="E27" s="76"/>
      <c r="F27" s="76"/>
      <c r="G27" s="76"/>
      <c r="H27" s="76"/>
      <c r="I27" s="76"/>
      <c r="J27" s="76"/>
    </row>
    <row r="28" spans="1:10" ht="15" customHeight="1">
      <c r="A28" s="37" t="s">
        <v>202</v>
      </c>
      <c r="B28" s="75">
        <v>338</v>
      </c>
      <c r="C28" s="76">
        <v>259</v>
      </c>
      <c r="D28" s="76">
        <v>257</v>
      </c>
      <c r="E28" s="76">
        <v>2</v>
      </c>
      <c r="F28" s="76">
        <v>28</v>
      </c>
      <c r="G28" s="76">
        <v>51</v>
      </c>
      <c r="H28" s="76">
        <v>23</v>
      </c>
      <c r="I28" s="76">
        <v>4</v>
      </c>
      <c r="J28" s="76">
        <v>24</v>
      </c>
    </row>
    <row r="29" spans="1:10" ht="15" customHeight="1">
      <c r="A29" s="37" t="s">
        <v>203</v>
      </c>
      <c r="B29" s="75">
        <v>250</v>
      </c>
      <c r="C29" s="76">
        <v>213</v>
      </c>
      <c r="D29" s="76">
        <v>205</v>
      </c>
      <c r="E29" s="76">
        <v>8</v>
      </c>
      <c r="F29" s="76">
        <v>24</v>
      </c>
      <c r="G29" s="76">
        <v>13</v>
      </c>
      <c r="H29" s="76">
        <v>7</v>
      </c>
      <c r="I29" s="76">
        <v>2</v>
      </c>
      <c r="J29" s="76">
        <v>4</v>
      </c>
    </row>
    <row r="30" spans="1:10" ht="15" customHeight="1">
      <c r="A30" s="37" t="s">
        <v>204</v>
      </c>
      <c r="B30" s="75">
        <v>255</v>
      </c>
      <c r="C30" s="76">
        <v>183</v>
      </c>
      <c r="D30" s="76">
        <v>180</v>
      </c>
      <c r="E30" s="76">
        <v>3</v>
      </c>
      <c r="F30" s="76">
        <v>23</v>
      </c>
      <c r="G30" s="76">
        <v>49</v>
      </c>
      <c r="H30" s="76">
        <v>10</v>
      </c>
      <c r="I30" s="76">
        <v>4</v>
      </c>
      <c r="J30" s="76">
        <v>35</v>
      </c>
    </row>
    <row r="31" spans="1:10" ht="15" customHeight="1">
      <c r="A31" s="37" t="s">
        <v>205</v>
      </c>
      <c r="B31" s="75">
        <v>181</v>
      </c>
      <c r="C31" s="76">
        <v>133</v>
      </c>
      <c r="D31" s="76">
        <v>132</v>
      </c>
      <c r="E31" s="76">
        <v>1</v>
      </c>
      <c r="F31" s="76">
        <v>28</v>
      </c>
      <c r="G31" s="76">
        <v>20</v>
      </c>
      <c r="H31" s="76">
        <v>4</v>
      </c>
      <c r="I31" s="76">
        <v>5</v>
      </c>
      <c r="J31" s="76">
        <v>11</v>
      </c>
    </row>
    <row r="32" spans="1:10" ht="15" customHeight="1">
      <c r="A32" s="37" t="s">
        <v>206</v>
      </c>
      <c r="B32" s="75">
        <v>175</v>
      </c>
      <c r="C32" s="76">
        <v>146</v>
      </c>
      <c r="D32" s="76">
        <v>140</v>
      </c>
      <c r="E32" s="76">
        <v>6</v>
      </c>
      <c r="F32" s="76">
        <v>11</v>
      </c>
      <c r="G32" s="76">
        <v>18</v>
      </c>
      <c r="H32" s="76">
        <v>5</v>
      </c>
      <c r="I32" s="76">
        <v>3</v>
      </c>
      <c r="J32" s="76">
        <v>10</v>
      </c>
    </row>
    <row r="33" spans="1:10" ht="15" customHeight="1">
      <c r="A33" s="37" t="s">
        <v>207</v>
      </c>
      <c r="B33" s="75">
        <v>289</v>
      </c>
      <c r="C33" s="76">
        <v>240</v>
      </c>
      <c r="D33" s="76">
        <v>236</v>
      </c>
      <c r="E33" s="76">
        <v>4</v>
      </c>
      <c r="F33" s="76">
        <v>29</v>
      </c>
      <c r="G33" s="76">
        <v>20</v>
      </c>
      <c r="H33" s="76">
        <v>7</v>
      </c>
      <c r="I33" s="76">
        <v>1</v>
      </c>
      <c r="J33" s="76">
        <v>12</v>
      </c>
    </row>
    <row r="34" spans="1:10" ht="15" customHeight="1">
      <c r="A34" s="37" t="s">
        <v>208</v>
      </c>
      <c r="B34" s="75">
        <v>180</v>
      </c>
      <c r="C34" s="76">
        <v>132</v>
      </c>
      <c r="D34" s="76">
        <v>129</v>
      </c>
      <c r="E34" s="76">
        <v>3</v>
      </c>
      <c r="F34" s="76">
        <v>29</v>
      </c>
      <c r="G34" s="76">
        <v>19</v>
      </c>
      <c r="H34" s="76">
        <v>6</v>
      </c>
      <c r="I34" s="76">
        <v>5</v>
      </c>
      <c r="J34" s="76">
        <v>8</v>
      </c>
    </row>
    <row r="35" spans="1:10" ht="12.75">
      <c r="A35" s="37"/>
      <c r="B35" s="75"/>
      <c r="C35" s="76"/>
      <c r="D35" s="76"/>
      <c r="E35" s="76"/>
      <c r="F35" s="76"/>
      <c r="G35" s="76"/>
      <c r="H35" s="76"/>
      <c r="I35" s="76"/>
      <c r="J35" s="76"/>
    </row>
    <row r="36" spans="1:10" ht="15" customHeight="1">
      <c r="A36" s="39" t="s">
        <v>209</v>
      </c>
      <c r="B36" s="81">
        <v>1668</v>
      </c>
      <c r="C36" s="82">
        <v>1306</v>
      </c>
      <c r="D36" s="82">
        <v>1279</v>
      </c>
      <c r="E36" s="82">
        <v>27</v>
      </c>
      <c r="F36" s="82">
        <v>172</v>
      </c>
      <c r="G36" s="82">
        <v>190</v>
      </c>
      <c r="H36" s="82">
        <v>62</v>
      </c>
      <c r="I36" s="82">
        <v>24</v>
      </c>
      <c r="J36" s="82">
        <v>104</v>
      </c>
    </row>
    <row r="37" spans="1:10" ht="12.75">
      <c r="A37" s="37"/>
      <c r="B37" s="75"/>
      <c r="C37" s="76"/>
      <c r="D37" s="76"/>
      <c r="E37" s="76"/>
      <c r="F37" s="76"/>
      <c r="G37" s="76"/>
      <c r="H37" s="76"/>
      <c r="I37" s="76"/>
      <c r="J37" s="76"/>
    </row>
    <row r="38" spans="1:10" ht="15" customHeight="1">
      <c r="A38" s="37" t="s">
        <v>210</v>
      </c>
      <c r="B38" s="75">
        <v>143</v>
      </c>
      <c r="C38" s="76">
        <v>104</v>
      </c>
      <c r="D38" s="76">
        <v>99</v>
      </c>
      <c r="E38" s="76">
        <v>5</v>
      </c>
      <c r="F38" s="76">
        <v>15</v>
      </c>
      <c r="G38" s="76">
        <v>24</v>
      </c>
      <c r="H38" s="76">
        <v>14</v>
      </c>
      <c r="I38" s="76">
        <v>5</v>
      </c>
      <c r="J38" s="76">
        <v>5</v>
      </c>
    </row>
    <row r="39" spans="1:10" ht="15" customHeight="1">
      <c r="A39" s="37" t="s">
        <v>211</v>
      </c>
      <c r="B39" s="75">
        <v>129</v>
      </c>
      <c r="C39" s="76">
        <v>93</v>
      </c>
      <c r="D39" s="76">
        <v>92</v>
      </c>
      <c r="E39" s="76">
        <v>1</v>
      </c>
      <c r="F39" s="76">
        <v>20</v>
      </c>
      <c r="G39" s="76">
        <v>16</v>
      </c>
      <c r="H39" s="76">
        <v>2</v>
      </c>
      <c r="I39" s="76">
        <v>2</v>
      </c>
      <c r="J39" s="76">
        <v>12</v>
      </c>
    </row>
    <row r="40" spans="1:10" ht="15" customHeight="1">
      <c r="A40" s="37" t="s">
        <v>212</v>
      </c>
      <c r="B40" s="75">
        <v>226</v>
      </c>
      <c r="C40" s="76">
        <v>191</v>
      </c>
      <c r="D40" s="76">
        <v>191</v>
      </c>
      <c r="E40" s="76" t="s">
        <v>92</v>
      </c>
      <c r="F40" s="76">
        <v>20</v>
      </c>
      <c r="G40" s="76">
        <v>15</v>
      </c>
      <c r="H40" s="76">
        <v>1</v>
      </c>
      <c r="I40" s="76">
        <v>3</v>
      </c>
      <c r="J40" s="76">
        <v>11</v>
      </c>
    </row>
    <row r="41" spans="1:10" ht="15" customHeight="1">
      <c r="A41" s="37" t="s">
        <v>213</v>
      </c>
      <c r="B41" s="75">
        <v>271</v>
      </c>
      <c r="C41" s="76">
        <v>214</v>
      </c>
      <c r="D41" s="76">
        <v>210</v>
      </c>
      <c r="E41" s="76">
        <v>4</v>
      </c>
      <c r="F41" s="76">
        <v>23</v>
      </c>
      <c r="G41" s="76">
        <v>34</v>
      </c>
      <c r="H41" s="76">
        <v>7</v>
      </c>
      <c r="I41" s="76">
        <v>3</v>
      </c>
      <c r="J41" s="76">
        <v>24</v>
      </c>
    </row>
    <row r="42" spans="1:10" ht="15" customHeight="1">
      <c r="A42" s="37" t="s">
        <v>214</v>
      </c>
      <c r="B42" s="75">
        <v>145</v>
      </c>
      <c r="C42" s="76">
        <v>120</v>
      </c>
      <c r="D42" s="76">
        <v>118</v>
      </c>
      <c r="E42" s="76">
        <v>2</v>
      </c>
      <c r="F42" s="76">
        <v>6</v>
      </c>
      <c r="G42" s="76">
        <v>19</v>
      </c>
      <c r="H42" s="76">
        <v>8</v>
      </c>
      <c r="I42" s="76">
        <v>1</v>
      </c>
      <c r="J42" s="76">
        <v>10</v>
      </c>
    </row>
    <row r="43" spans="1:10" ht="15" customHeight="1">
      <c r="A43" s="37" t="s">
        <v>215</v>
      </c>
      <c r="B43" s="75">
        <v>171</v>
      </c>
      <c r="C43" s="76">
        <v>141</v>
      </c>
      <c r="D43" s="76">
        <v>137</v>
      </c>
      <c r="E43" s="76">
        <v>4</v>
      </c>
      <c r="F43" s="76">
        <v>9</v>
      </c>
      <c r="G43" s="76">
        <v>21</v>
      </c>
      <c r="H43" s="76">
        <v>6</v>
      </c>
      <c r="I43" s="76">
        <v>4</v>
      </c>
      <c r="J43" s="76">
        <v>11</v>
      </c>
    </row>
    <row r="44" spans="1:10" ht="12.75">
      <c r="A44" s="37"/>
      <c r="B44" s="75"/>
      <c r="C44" s="76"/>
      <c r="D44" s="76"/>
      <c r="E44" s="76"/>
      <c r="F44" s="76"/>
      <c r="G44" s="76"/>
      <c r="H44" s="76"/>
      <c r="I44" s="76"/>
      <c r="J44" s="76"/>
    </row>
    <row r="45" spans="1:10" ht="15" customHeight="1">
      <c r="A45" s="39" t="s">
        <v>216</v>
      </c>
      <c r="B45" s="81">
        <v>1085</v>
      </c>
      <c r="C45" s="82">
        <v>863</v>
      </c>
      <c r="D45" s="82">
        <v>847</v>
      </c>
      <c r="E45" s="82">
        <v>16</v>
      </c>
      <c r="F45" s="82">
        <v>93</v>
      </c>
      <c r="G45" s="82">
        <v>129</v>
      </c>
      <c r="H45" s="82">
        <v>38</v>
      </c>
      <c r="I45" s="82">
        <v>18</v>
      </c>
      <c r="J45" s="82">
        <v>73</v>
      </c>
    </row>
    <row r="46" spans="1:10" ht="12.75">
      <c r="A46" s="37"/>
      <c r="B46" s="75"/>
      <c r="C46" s="76"/>
      <c r="D46" s="76"/>
      <c r="E46" s="76"/>
      <c r="F46" s="76"/>
      <c r="G46" s="76"/>
      <c r="H46" s="76"/>
      <c r="I46" s="76"/>
      <c r="J46" s="76"/>
    </row>
    <row r="47" spans="1:10" ht="15" customHeight="1">
      <c r="A47" s="79" t="s">
        <v>217</v>
      </c>
      <c r="B47" s="81">
        <v>5053</v>
      </c>
      <c r="C47" s="82">
        <v>4038</v>
      </c>
      <c r="D47" s="82">
        <v>3961</v>
      </c>
      <c r="E47" s="82">
        <v>77</v>
      </c>
      <c r="F47" s="82">
        <v>436</v>
      </c>
      <c r="G47" s="82">
        <v>579</v>
      </c>
      <c r="H47" s="82">
        <v>164</v>
      </c>
      <c r="I47" s="82">
        <v>83</v>
      </c>
      <c r="J47" s="82">
        <v>332</v>
      </c>
    </row>
    <row r="48" spans="1:10" ht="12.75">
      <c r="A48" s="37" t="s">
        <v>218</v>
      </c>
      <c r="B48" s="75"/>
      <c r="C48" s="76"/>
      <c r="D48" s="76"/>
      <c r="E48" s="76"/>
      <c r="F48" s="76"/>
      <c r="G48" s="76"/>
      <c r="H48" s="76"/>
      <c r="I48" s="76"/>
      <c r="J48" s="76"/>
    </row>
    <row r="49" spans="1:10" ht="15" customHeight="1">
      <c r="A49" s="37" t="s">
        <v>219</v>
      </c>
      <c r="B49" s="75">
        <v>1555</v>
      </c>
      <c r="C49" s="76">
        <v>1222</v>
      </c>
      <c r="D49" s="76">
        <v>1187</v>
      </c>
      <c r="E49" s="76">
        <v>35</v>
      </c>
      <c r="F49" s="76">
        <v>161</v>
      </c>
      <c r="G49" s="76">
        <v>172</v>
      </c>
      <c r="H49" s="76">
        <v>65</v>
      </c>
      <c r="I49" s="76">
        <v>29</v>
      </c>
      <c r="J49" s="76">
        <v>78</v>
      </c>
    </row>
    <row r="50" spans="1:10" ht="15" customHeight="1">
      <c r="A50" s="37" t="s">
        <v>220</v>
      </c>
      <c r="B50" s="75">
        <v>3498</v>
      </c>
      <c r="C50" s="76">
        <v>2816</v>
      </c>
      <c r="D50" s="76">
        <v>2774</v>
      </c>
      <c r="E50" s="76">
        <v>42</v>
      </c>
      <c r="F50" s="76">
        <v>275</v>
      </c>
      <c r="G50" s="76">
        <v>407</v>
      </c>
      <c r="H50" s="76">
        <v>99</v>
      </c>
      <c r="I50" s="76">
        <v>54</v>
      </c>
      <c r="J50" s="76">
        <v>254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L16" sqref="L16"/>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336</v>
      </c>
      <c r="B5" s="287"/>
      <c r="C5" s="287"/>
      <c r="D5" s="287"/>
      <c r="E5" s="287"/>
      <c r="F5" s="287"/>
      <c r="G5" s="287"/>
      <c r="H5" s="287"/>
      <c r="I5" s="287"/>
      <c r="J5" s="287"/>
    </row>
    <row r="6" spans="1:10" ht="12.75">
      <c r="A6" s="287"/>
      <c r="B6" s="287"/>
      <c r="C6" s="287"/>
      <c r="D6" s="287"/>
      <c r="E6" s="287"/>
      <c r="F6" s="287"/>
      <c r="G6" s="287"/>
      <c r="H6" s="287"/>
      <c r="I6" s="287"/>
      <c r="J6" s="287"/>
    </row>
    <row r="7" spans="1:10" ht="12.75">
      <c r="A7" s="30"/>
      <c r="B7" s="31"/>
      <c r="C7" s="32"/>
      <c r="D7" s="32"/>
      <c r="E7" s="32"/>
      <c r="F7" s="32"/>
      <c r="G7" s="32"/>
      <c r="H7" s="32"/>
      <c r="I7" s="27"/>
      <c r="J7" s="27"/>
    </row>
    <row r="8" spans="1:10" ht="16.5" customHeight="1">
      <c r="A8" s="264" t="s">
        <v>183</v>
      </c>
      <c r="B8" s="290" t="s">
        <v>224</v>
      </c>
      <c r="C8" s="272" t="s">
        <v>62</v>
      </c>
      <c r="D8" s="273"/>
      <c r="E8" s="273"/>
      <c r="F8" s="273"/>
      <c r="G8" s="273"/>
      <c r="H8" s="282" t="s">
        <v>5</v>
      </c>
      <c r="I8" s="279" t="s">
        <v>225</v>
      </c>
      <c r="J8" s="240"/>
    </row>
    <row r="9" spans="1:10" ht="21" customHeight="1">
      <c r="A9" s="266"/>
      <c r="B9" s="277"/>
      <c r="C9" s="274" t="s">
        <v>226</v>
      </c>
      <c r="D9" s="275"/>
      <c r="E9" s="276"/>
      <c r="F9" s="274" t="s">
        <v>227</v>
      </c>
      <c r="G9" s="275"/>
      <c r="H9" s="285"/>
      <c r="I9" s="281"/>
      <c r="J9" s="267"/>
    </row>
    <row r="10" spans="1:10" ht="55.5" customHeight="1">
      <c r="A10" s="268"/>
      <c r="B10" s="278"/>
      <c r="C10" s="35" t="s">
        <v>221</v>
      </c>
      <c r="D10" s="83" t="s">
        <v>228</v>
      </c>
      <c r="E10" s="83" t="s">
        <v>229</v>
      </c>
      <c r="F10" s="35" t="s">
        <v>221</v>
      </c>
      <c r="G10" s="33" t="s">
        <v>230</v>
      </c>
      <c r="H10" s="283"/>
      <c r="I10" s="33" t="s">
        <v>221</v>
      </c>
      <c r="J10" s="33" t="s">
        <v>231</v>
      </c>
    </row>
    <row r="11" spans="1:10" ht="12.75">
      <c r="A11" s="37"/>
      <c r="B11" s="80"/>
      <c r="C11" s="31"/>
      <c r="D11" s="31"/>
      <c r="E11" s="31"/>
      <c r="F11" s="31"/>
      <c r="G11" s="31"/>
      <c r="H11" s="31"/>
      <c r="I11" s="31"/>
      <c r="J11" s="31"/>
    </row>
    <row r="12" spans="1:10" ht="15" customHeight="1">
      <c r="A12" s="37" t="s">
        <v>190</v>
      </c>
      <c r="B12" s="75">
        <v>207</v>
      </c>
      <c r="C12" s="76">
        <v>39</v>
      </c>
      <c r="D12" s="76">
        <v>32</v>
      </c>
      <c r="E12" s="76">
        <v>7</v>
      </c>
      <c r="F12" s="76">
        <v>168</v>
      </c>
      <c r="G12" s="76">
        <v>54</v>
      </c>
      <c r="H12" s="84">
        <v>3.5</v>
      </c>
      <c r="I12" s="76">
        <v>189</v>
      </c>
      <c r="J12" s="76">
        <v>70</v>
      </c>
    </row>
    <row r="13" spans="1:10" ht="15" customHeight="1">
      <c r="A13" s="37" t="s">
        <v>191</v>
      </c>
      <c r="B13" s="75">
        <v>185</v>
      </c>
      <c r="C13" s="76">
        <v>56</v>
      </c>
      <c r="D13" s="76">
        <v>31</v>
      </c>
      <c r="E13" s="76">
        <v>25</v>
      </c>
      <c r="F13" s="76">
        <v>129</v>
      </c>
      <c r="G13" s="76">
        <v>50</v>
      </c>
      <c r="H13" s="84">
        <v>5.9</v>
      </c>
      <c r="I13" s="76">
        <v>148</v>
      </c>
      <c r="J13" s="76">
        <v>53</v>
      </c>
    </row>
    <row r="14" spans="1:10" ht="15" customHeight="1">
      <c r="A14" s="37" t="s">
        <v>192</v>
      </c>
      <c r="B14" s="75">
        <v>189</v>
      </c>
      <c r="C14" s="76">
        <v>56</v>
      </c>
      <c r="D14" s="76">
        <v>39</v>
      </c>
      <c r="E14" s="76">
        <v>17</v>
      </c>
      <c r="F14" s="76">
        <v>133</v>
      </c>
      <c r="G14" s="76">
        <v>59</v>
      </c>
      <c r="H14" s="84">
        <v>4.9</v>
      </c>
      <c r="I14" s="76">
        <v>167</v>
      </c>
      <c r="J14" s="76">
        <v>61</v>
      </c>
    </row>
    <row r="15" spans="1:10" ht="15" customHeight="1">
      <c r="A15" s="37" t="s">
        <v>193</v>
      </c>
      <c r="B15" s="75">
        <v>170</v>
      </c>
      <c r="C15" s="76">
        <v>30</v>
      </c>
      <c r="D15" s="76">
        <v>14</v>
      </c>
      <c r="E15" s="76">
        <v>16</v>
      </c>
      <c r="F15" s="76">
        <v>140</v>
      </c>
      <c r="G15" s="76">
        <v>47</v>
      </c>
      <c r="H15" s="84">
        <v>3.4</v>
      </c>
      <c r="I15" s="76">
        <v>155</v>
      </c>
      <c r="J15" s="76">
        <v>58</v>
      </c>
    </row>
    <row r="16" spans="1:10" ht="12.75">
      <c r="A16" s="37"/>
      <c r="B16" s="75"/>
      <c r="C16" s="76"/>
      <c r="D16" s="76"/>
      <c r="E16" s="76"/>
      <c r="F16" s="76"/>
      <c r="G16" s="76"/>
      <c r="H16" s="84"/>
      <c r="I16" s="76"/>
      <c r="J16" s="76"/>
    </row>
    <row r="17" spans="1:10" ht="15" customHeight="1">
      <c r="A17" s="39" t="s">
        <v>194</v>
      </c>
      <c r="B17" s="81">
        <v>751</v>
      </c>
      <c r="C17" s="82">
        <v>181</v>
      </c>
      <c r="D17" s="82">
        <v>116</v>
      </c>
      <c r="E17" s="82">
        <v>65</v>
      </c>
      <c r="F17" s="82">
        <v>570</v>
      </c>
      <c r="G17" s="82">
        <v>210</v>
      </c>
      <c r="H17" s="85">
        <v>4.4148602733310724</v>
      </c>
      <c r="I17" s="82">
        <v>659</v>
      </c>
      <c r="J17" s="82">
        <v>242</v>
      </c>
    </row>
    <row r="18" spans="1:10" ht="12.75">
      <c r="A18" s="37"/>
      <c r="B18" s="75"/>
      <c r="C18" s="76"/>
      <c r="D18" s="76"/>
      <c r="E18" s="76"/>
      <c r="F18" s="76"/>
      <c r="G18" s="76"/>
      <c r="H18" s="84"/>
      <c r="I18" s="76"/>
      <c r="J18" s="76"/>
    </row>
    <row r="19" spans="1:10" ht="15" customHeight="1">
      <c r="A19" s="37" t="s">
        <v>195</v>
      </c>
      <c r="B19" s="75">
        <v>492</v>
      </c>
      <c r="C19" s="76">
        <v>119</v>
      </c>
      <c r="D19" s="76">
        <v>58</v>
      </c>
      <c r="E19" s="76">
        <v>61</v>
      </c>
      <c r="F19" s="76">
        <v>373</v>
      </c>
      <c r="G19" s="76">
        <v>135</v>
      </c>
      <c r="H19" s="84">
        <v>5.9</v>
      </c>
      <c r="I19" s="76">
        <v>416</v>
      </c>
      <c r="J19" s="76">
        <v>135</v>
      </c>
    </row>
    <row r="20" spans="1:10" ht="15" customHeight="1">
      <c r="A20" s="37" t="s">
        <v>196</v>
      </c>
      <c r="B20" s="75">
        <v>182</v>
      </c>
      <c r="C20" s="76">
        <v>60</v>
      </c>
      <c r="D20" s="76">
        <v>31</v>
      </c>
      <c r="E20" s="76">
        <v>29</v>
      </c>
      <c r="F20" s="76">
        <v>122</v>
      </c>
      <c r="G20" s="76">
        <v>38</v>
      </c>
      <c r="H20" s="84">
        <v>9.3</v>
      </c>
      <c r="I20" s="76">
        <v>154</v>
      </c>
      <c r="J20" s="76">
        <v>47</v>
      </c>
    </row>
    <row r="21" spans="1:10" ht="15" customHeight="1">
      <c r="A21" s="37" t="s">
        <v>197</v>
      </c>
      <c r="B21" s="75">
        <v>274</v>
      </c>
      <c r="C21" s="76">
        <v>75</v>
      </c>
      <c r="D21" s="76">
        <v>37</v>
      </c>
      <c r="E21" s="76">
        <v>38</v>
      </c>
      <c r="F21" s="76">
        <v>199</v>
      </c>
      <c r="G21" s="76">
        <v>87</v>
      </c>
      <c r="H21" s="84">
        <v>5.2</v>
      </c>
      <c r="I21" s="76">
        <v>225</v>
      </c>
      <c r="J21" s="76">
        <v>82</v>
      </c>
    </row>
    <row r="22" spans="1:10" ht="15" customHeight="1">
      <c r="A22" s="37" t="s">
        <v>198</v>
      </c>
      <c r="B22" s="75">
        <v>158</v>
      </c>
      <c r="C22" s="76">
        <v>37</v>
      </c>
      <c r="D22" s="76">
        <v>25</v>
      </c>
      <c r="E22" s="76">
        <v>12</v>
      </c>
      <c r="F22" s="76">
        <v>121</v>
      </c>
      <c r="G22" s="76">
        <v>42</v>
      </c>
      <c r="H22" s="84">
        <v>4.8</v>
      </c>
      <c r="I22" s="76">
        <v>148</v>
      </c>
      <c r="J22" s="76">
        <v>39</v>
      </c>
    </row>
    <row r="23" spans="1:10" ht="15" customHeight="1">
      <c r="A23" s="37" t="s">
        <v>199</v>
      </c>
      <c r="B23" s="75">
        <v>243</v>
      </c>
      <c r="C23" s="76">
        <v>60</v>
      </c>
      <c r="D23" s="76">
        <v>24</v>
      </c>
      <c r="E23" s="76">
        <v>36</v>
      </c>
      <c r="F23" s="76">
        <v>183</v>
      </c>
      <c r="G23" s="76">
        <v>52</v>
      </c>
      <c r="H23" s="84">
        <v>5.1</v>
      </c>
      <c r="I23" s="76">
        <v>208</v>
      </c>
      <c r="J23" s="76">
        <v>71</v>
      </c>
    </row>
    <row r="24" spans="1:10" ht="15" customHeight="1">
      <c r="A24" s="37" t="s">
        <v>200</v>
      </c>
      <c r="B24" s="75">
        <v>198</v>
      </c>
      <c r="C24" s="76">
        <v>41</v>
      </c>
      <c r="D24" s="76">
        <v>27</v>
      </c>
      <c r="E24" s="76">
        <v>14</v>
      </c>
      <c r="F24" s="76">
        <v>157</v>
      </c>
      <c r="G24" s="76">
        <v>62</v>
      </c>
      <c r="H24" s="84">
        <v>4.6</v>
      </c>
      <c r="I24" s="76">
        <v>181</v>
      </c>
      <c r="J24" s="76">
        <v>55</v>
      </c>
    </row>
    <row r="25" spans="1:10" ht="12.75">
      <c r="A25" s="37"/>
      <c r="B25" s="75"/>
      <c r="C25" s="76"/>
      <c r="D25" s="76"/>
      <c r="E25" s="76"/>
      <c r="F25" s="76"/>
      <c r="G25" s="76"/>
      <c r="H25" s="84"/>
      <c r="I25" s="76"/>
      <c r="J25" s="76"/>
    </row>
    <row r="26" spans="1:10" ht="15" customHeight="1">
      <c r="A26" s="39" t="s">
        <v>201</v>
      </c>
      <c r="B26" s="81">
        <v>1547</v>
      </c>
      <c r="C26" s="82">
        <v>392</v>
      </c>
      <c r="D26" s="82">
        <v>202</v>
      </c>
      <c r="E26" s="82">
        <v>190</v>
      </c>
      <c r="F26" s="82">
        <v>1155</v>
      </c>
      <c r="G26" s="82">
        <v>416</v>
      </c>
      <c r="H26" s="85">
        <v>5.6275024081977785</v>
      </c>
      <c r="I26" s="82">
        <v>1332</v>
      </c>
      <c r="J26" s="82">
        <v>429</v>
      </c>
    </row>
    <row r="27" spans="1:10" ht="12.75">
      <c r="A27" s="37"/>
      <c r="B27" s="75"/>
      <c r="C27" s="76"/>
      <c r="D27" s="76"/>
      <c r="E27" s="76"/>
      <c r="F27" s="76"/>
      <c r="G27" s="76"/>
      <c r="H27" s="84"/>
      <c r="I27" s="76"/>
      <c r="J27" s="76"/>
    </row>
    <row r="28" spans="1:10" ht="15" customHeight="1">
      <c r="A28" s="37" t="s">
        <v>202</v>
      </c>
      <c r="B28" s="75">
        <v>238</v>
      </c>
      <c r="C28" s="76">
        <v>67</v>
      </c>
      <c r="D28" s="76">
        <v>26</v>
      </c>
      <c r="E28" s="76">
        <v>41</v>
      </c>
      <c r="F28" s="76">
        <v>171</v>
      </c>
      <c r="G28" s="76">
        <v>67</v>
      </c>
      <c r="H28" s="84">
        <v>6.4</v>
      </c>
      <c r="I28" s="76">
        <v>195</v>
      </c>
      <c r="J28" s="76">
        <v>59</v>
      </c>
    </row>
    <row r="29" spans="1:10" ht="15" customHeight="1">
      <c r="A29" s="37" t="s">
        <v>203</v>
      </c>
      <c r="B29" s="75">
        <v>290</v>
      </c>
      <c r="C29" s="76">
        <v>98</v>
      </c>
      <c r="D29" s="76">
        <v>56</v>
      </c>
      <c r="E29" s="76">
        <v>42</v>
      </c>
      <c r="F29" s="76">
        <v>192</v>
      </c>
      <c r="G29" s="76">
        <v>95</v>
      </c>
      <c r="H29" s="84">
        <v>9.6</v>
      </c>
      <c r="I29" s="76">
        <v>223</v>
      </c>
      <c r="J29" s="76">
        <v>74</v>
      </c>
    </row>
    <row r="30" spans="1:10" ht="15" customHeight="1">
      <c r="A30" s="37" t="s">
        <v>204</v>
      </c>
      <c r="B30" s="75">
        <v>199</v>
      </c>
      <c r="C30" s="76">
        <v>45</v>
      </c>
      <c r="D30" s="76">
        <v>20</v>
      </c>
      <c r="E30" s="76">
        <v>25</v>
      </c>
      <c r="F30" s="76">
        <v>154</v>
      </c>
      <c r="G30" s="76">
        <v>53</v>
      </c>
      <c r="H30" s="84">
        <v>3.6</v>
      </c>
      <c r="I30" s="76">
        <v>172</v>
      </c>
      <c r="J30" s="76">
        <v>51</v>
      </c>
    </row>
    <row r="31" spans="1:10" ht="15" customHeight="1">
      <c r="A31" s="37" t="s">
        <v>205</v>
      </c>
      <c r="B31" s="75">
        <v>164</v>
      </c>
      <c r="C31" s="76">
        <v>37</v>
      </c>
      <c r="D31" s="76">
        <v>24</v>
      </c>
      <c r="E31" s="76">
        <v>13</v>
      </c>
      <c r="F31" s="76">
        <v>127</v>
      </c>
      <c r="G31" s="76">
        <v>45</v>
      </c>
      <c r="H31" s="84">
        <v>4</v>
      </c>
      <c r="I31" s="76">
        <v>138</v>
      </c>
      <c r="J31" s="76">
        <v>40</v>
      </c>
    </row>
    <row r="32" spans="1:10" ht="15" customHeight="1">
      <c r="A32" s="37" t="s">
        <v>206</v>
      </c>
      <c r="B32" s="75">
        <v>171</v>
      </c>
      <c r="C32" s="76">
        <v>33</v>
      </c>
      <c r="D32" s="76">
        <v>19</v>
      </c>
      <c r="E32" s="76">
        <v>14</v>
      </c>
      <c r="F32" s="76">
        <v>138</v>
      </c>
      <c r="G32" s="76">
        <v>57</v>
      </c>
      <c r="H32" s="84">
        <v>3.5</v>
      </c>
      <c r="I32" s="76">
        <v>149</v>
      </c>
      <c r="J32" s="76">
        <v>44</v>
      </c>
    </row>
    <row r="33" spans="1:10" ht="15" customHeight="1">
      <c r="A33" s="37" t="s">
        <v>207</v>
      </c>
      <c r="B33" s="75">
        <v>246</v>
      </c>
      <c r="C33" s="76">
        <v>56</v>
      </c>
      <c r="D33" s="76">
        <v>38</v>
      </c>
      <c r="E33" s="76">
        <v>18</v>
      </c>
      <c r="F33" s="76">
        <v>190</v>
      </c>
      <c r="G33" s="76">
        <v>68</v>
      </c>
      <c r="H33" s="84">
        <v>4.7</v>
      </c>
      <c r="I33" s="76">
        <v>217</v>
      </c>
      <c r="J33" s="76">
        <v>73</v>
      </c>
    </row>
    <row r="34" spans="1:10" ht="15" customHeight="1">
      <c r="A34" s="37" t="s">
        <v>208</v>
      </c>
      <c r="B34" s="75">
        <v>187</v>
      </c>
      <c r="C34" s="76">
        <v>32</v>
      </c>
      <c r="D34" s="76">
        <v>18</v>
      </c>
      <c r="E34" s="76">
        <v>14</v>
      </c>
      <c r="F34" s="76">
        <v>155</v>
      </c>
      <c r="G34" s="76">
        <v>51</v>
      </c>
      <c r="H34" s="84">
        <v>3</v>
      </c>
      <c r="I34" s="76">
        <v>173</v>
      </c>
      <c r="J34" s="76">
        <v>47</v>
      </c>
    </row>
    <row r="35" spans="1:10" ht="12.75">
      <c r="A35" s="37"/>
      <c r="B35" s="75"/>
      <c r="C35" s="76"/>
      <c r="D35" s="76"/>
      <c r="E35" s="76"/>
      <c r="F35" s="76"/>
      <c r="G35" s="76"/>
      <c r="H35" s="84"/>
      <c r="I35" s="76"/>
      <c r="J35" s="76"/>
    </row>
    <row r="36" spans="1:10" ht="15" customHeight="1">
      <c r="A36" s="39" t="s">
        <v>209</v>
      </c>
      <c r="B36" s="81">
        <v>1495</v>
      </c>
      <c r="C36" s="82">
        <v>368</v>
      </c>
      <c r="D36" s="82">
        <v>201</v>
      </c>
      <c r="E36" s="82">
        <v>167</v>
      </c>
      <c r="F36" s="82">
        <v>1127</v>
      </c>
      <c r="G36" s="82">
        <v>436</v>
      </c>
      <c r="H36" s="85">
        <v>4.931627276187209</v>
      </c>
      <c r="I36" s="82">
        <v>1267</v>
      </c>
      <c r="J36" s="82">
        <v>388</v>
      </c>
    </row>
    <row r="37" spans="1:10" ht="12.75">
      <c r="A37" s="37"/>
      <c r="B37" s="75"/>
      <c r="C37" s="76"/>
      <c r="D37" s="76"/>
      <c r="E37" s="76"/>
      <c r="F37" s="76"/>
      <c r="G37" s="76"/>
      <c r="H37" s="84"/>
      <c r="I37" s="76"/>
      <c r="J37" s="76"/>
    </row>
    <row r="38" spans="1:10" ht="15" customHeight="1">
      <c r="A38" s="37" t="s">
        <v>210</v>
      </c>
      <c r="B38" s="75">
        <v>93</v>
      </c>
      <c r="C38" s="76">
        <v>27</v>
      </c>
      <c r="D38" s="76">
        <v>15</v>
      </c>
      <c r="E38" s="76">
        <v>12</v>
      </c>
      <c r="F38" s="76">
        <v>66</v>
      </c>
      <c r="G38" s="76">
        <v>18</v>
      </c>
      <c r="H38" s="84">
        <v>6.2</v>
      </c>
      <c r="I38" s="76">
        <v>80</v>
      </c>
      <c r="J38" s="76">
        <v>28</v>
      </c>
    </row>
    <row r="39" spans="1:10" ht="15" customHeight="1">
      <c r="A39" s="37" t="s">
        <v>211</v>
      </c>
      <c r="B39" s="75">
        <v>85</v>
      </c>
      <c r="C39" s="76">
        <v>36</v>
      </c>
      <c r="D39" s="76">
        <v>17</v>
      </c>
      <c r="E39" s="76">
        <v>19</v>
      </c>
      <c r="F39" s="76">
        <v>49</v>
      </c>
      <c r="G39" s="76">
        <v>21</v>
      </c>
      <c r="H39" s="84">
        <v>8.2</v>
      </c>
      <c r="I39" s="76">
        <v>64</v>
      </c>
      <c r="J39" s="76">
        <v>21</v>
      </c>
    </row>
    <row r="40" spans="1:10" ht="15" customHeight="1">
      <c r="A40" s="37" t="s">
        <v>212</v>
      </c>
      <c r="B40" s="75">
        <v>207</v>
      </c>
      <c r="C40" s="76">
        <v>57</v>
      </c>
      <c r="D40" s="76">
        <v>29</v>
      </c>
      <c r="E40" s="76">
        <v>28</v>
      </c>
      <c r="F40" s="76">
        <v>150</v>
      </c>
      <c r="G40" s="76">
        <v>63</v>
      </c>
      <c r="H40" s="84">
        <v>4.1</v>
      </c>
      <c r="I40" s="76">
        <v>170</v>
      </c>
      <c r="J40" s="76">
        <v>52</v>
      </c>
    </row>
    <row r="41" spans="1:10" ht="15" customHeight="1">
      <c r="A41" s="37" t="s">
        <v>213</v>
      </c>
      <c r="B41" s="75">
        <v>284</v>
      </c>
      <c r="C41" s="76">
        <v>78</v>
      </c>
      <c r="D41" s="76">
        <v>41</v>
      </c>
      <c r="E41" s="76">
        <v>37</v>
      </c>
      <c r="F41" s="76">
        <v>206</v>
      </c>
      <c r="G41" s="76">
        <v>75</v>
      </c>
      <c r="H41" s="84">
        <v>5.6</v>
      </c>
      <c r="I41" s="76">
        <v>240</v>
      </c>
      <c r="J41" s="76">
        <v>76</v>
      </c>
    </row>
    <row r="42" spans="1:10" ht="15" customHeight="1">
      <c r="A42" s="37" t="s">
        <v>214</v>
      </c>
      <c r="B42" s="75">
        <v>142</v>
      </c>
      <c r="C42" s="76">
        <v>37</v>
      </c>
      <c r="D42" s="76">
        <v>24</v>
      </c>
      <c r="E42" s="76">
        <v>13</v>
      </c>
      <c r="F42" s="76">
        <v>105</v>
      </c>
      <c r="G42" s="76">
        <v>30</v>
      </c>
      <c r="H42" s="84">
        <v>5.2</v>
      </c>
      <c r="I42" s="76">
        <v>120</v>
      </c>
      <c r="J42" s="76">
        <v>39</v>
      </c>
    </row>
    <row r="43" spans="1:10" ht="15" customHeight="1">
      <c r="A43" s="37" t="s">
        <v>215</v>
      </c>
      <c r="B43" s="75">
        <v>159</v>
      </c>
      <c r="C43" s="76">
        <v>50</v>
      </c>
      <c r="D43" s="76">
        <v>26</v>
      </c>
      <c r="E43" s="76">
        <v>24</v>
      </c>
      <c r="F43" s="76">
        <v>109</v>
      </c>
      <c r="G43" s="76">
        <v>41</v>
      </c>
      <c r="H43" s="84">
        <v>7.7</v>
      </c>
      <c r="I43" s="76">
        <v>127</v>
      </c>
      <c r="J43" s="76">
        <v>41</v>
      </c>
    </row>
    <row r="44" spans="1:10" ht="12.75">
      <c r="A44" s="37"/>
      <c r="B44" s="75"/>
      <c r="C44" s="76"/>
      <c r="D44" s="76"/>
      <c r="E44" s="76"/>
      <c r="F44" s="76"/>
      <c r="G44" s="76"/>
      <c r="H44" s="84"/>
      <c r="I44" s="76"/>
      <c r="J44" s="76"/>
    </row>
    <row r="45" spans="1:10" ht="15" customHeight="1">
      <c r="A45" s="39" t="s">
        <v>216</v>
      </c>
      <c r="B45" s="81">
        <v>970</v>
      </c>
      <c r="C45" s="82">
        <v>285</v>
      </c>
      <c r="D45" s="82">
        <v>152</v>
      </c>
      <c r="E45" s="82">
        <v>133</v>
      </c>
      <c r="F45" s="82">
        <v>685</v>
      </c>
      <c r="G45" s="82">
        <v>248</v>
      </c>
      <c r="H45" s="85">
        <v>5.67143863503397</v>
      </c>
      <c r="I45" s="82">
        <v>801</v>
      </c>
      <c r="J45" s="82">
        <v>257</v>
      </c>
    </row>
    <row r="46" spans="1:10" ht="12.75">
      <c r="A46" s="37"/>
      <c r="B46" s="75"/>
      <c r="C46" s="76"/>
      <c r="D46" s="76"/>
      <c r="E46" s="76"/>
      <c r="F46" s="76"/>
      <c r="G46" s="76"/>
      <c r="H46" s="84"/>
      <c r="I46" s="76"/>
      <c r="J46" s="76"/>
    </row>
    <row r="47" spans="1:10" ht="15" customHeight="1">
      <c r="A47" s="79" t="s">
        <v>217</v>
      </c>
      <c r="B47" s="81">
        <v>4763</v>
      </c>
      <c r="C47" s="82">
        <v>1226</v>
      </c>
      <c r="D47" s="82">
        <v>671</v>
      </c>
      <c r="E47" s="82">
        <v>555</v>
      </c>
      <c r="F47" s="82">
        <v>3537</v>
      </c>
      <c r="G47" s="82">
        <v>1310</v>
      </c>
      <c r="H47" s="85">
        <v>5.2</v>
      </c>
      <c r="I47" s="82">
        <v>4059</v>
      </c>
      <c r="J47" s="82">
        <v>1316</v>
      </c>
    </row>
    <row r="48" spans="1:10" ht="12.75">
      <c r="A48" s="37" t="s">
        <v>218</v>
      </c>
      <c r="B48" s="75"/>
      <c r="C48" s="76"/>
      <c r="D48" s="76"/>
      <c r="E48" s="76"/>
      <c r="F48" s="76"/>
      <c r="G48" s="76"/>
      <c r="H48" s="84"/>
      <c r="I48" s="76"/>
      <c r="J48" s="76"/>
    </row>
    <row r="49" spans="1:10" ht="15" customHeight="1">
      <c r="A49" s="37" t="s">
        <v>219</v>
      </c>
      <c r="B49" s="75">
        <v>1380</v>
      </c>
      <c r="C49" s="76">
        <v>407</v>
      </c>
      <c r="D49" s="76">
        <v>203</v>
      </c>
      <c r="E49" s="76">
        <v>204</v>
      </c>
      <c r="F49" s="76">
        <v>973</v>
      </c>
      <c r="G49" s="76">
        <v>374</v>
      </c>
      <c r="H49" s="84">
        <v>7.2</v>
      </c>
      <c r="I49" s="76">
        <v>1132</v>
      </c>
      <c r="J49" s="76">
        <v>364</v>
      </c>
    </row>
    <row r="50" spans="1:10" ht="15" customHeight="1">
      <c r="A50" s="37" t="s">
        <v>220</v>
      </c>
      <c r="B50" s="75">
        <v>3383</v>
      </c>
      <c r="C50" s="76">
        <v>819</v>
      </c>
      <c r="D50" s="76">
        <v>468</v>
      </c>
      <c r="E50" s="76">
        <v>351</v>
      </c>
      <c r="F50" s="76">
        <v>2564</v>
      </c>
      <c r="G50" s="76">
        <v>936</v>
      </c>
      <c r="H50" s="84">
        <v>4.6</v>
      </c>
      <c r="I50" s="76">
        <v>2927</v>
      </c>
      <c r="J50" s="76">
        <v>952</v>
      </c>
    </row>
    <row r="51" spans="2:10" ht="12" customHeight="1">
      <c r="B51" s="201"/>
      <c r="C51" s="201"/>
      <c r="D51" s="201"/>
      <c r="E51" s="201"/>
      <c r="F51" s="201"/>
      <c r="G51" s="201"/>
      <c r="H51" s="201"/>
      <c r="I51" s="201"/>
      <c r="J51" s="201"/>
    </row>
    <row r="52" spans="1:10" ht="12" customHeight="1">
      <c r="A52" s="86" t="s">
        <v>326</v>
      </c>
      <c r="B52" s="201"/>
      <c r="C52" s="201"/>
      <c r="D52" s="201"/>
      <c r="E52" s="201"/>
      <c r="F52" s="201"/>
      <c r="G52" s="201"/>
      <c r="H52" s="201"/>
      <c r="I52" s="201"/>
      <c r="J52" s="201"/>
    </row>
    <row r="53" ht="12.75">
      <c r="A53" s="36" t="s">
        <v>347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8.8515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348</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27"/>
      <c r="J7" s="27"/>
    </row>
    <row r="8" spans="1:10" ht="15.75" customHeight="1">
      <c r="A8" s="264" t="s">
        <v>183</v>
      </c>
      <c r="B8" s="290" t="s">
        <v>232</v>
      </c>
      <c r="C8" s="272" t="s">
        <v>62</v>
      </c>
      <c r="D8" s="273"/>
      <c r="E8" s="273"/>
      <c r="F8" s="273"/>
      <c r="G8" s="273"/>
      <c r="H8" s="282" t="s">
        <v>361</v>
      </c>
      <c r="I8" s="279" t="s">
        <v>233</v>
      </c>
      <c r="J8" s="240"/>
    </row>
    <row r="9" spans="1:10" ht="17.25" customHeight="1">
      <c r="A9" s="266"/>
      <c r="B9" s="277"/>
      <c r="C9" s="274" t="s">
        <v>234</v>
      </c>
      <c r="D9" s="275"/>
      <c r="E9" s="276"/>
      <c r="F9" s="274" t="s">
        <v>235</v>
      </c>
      <c r="G9" s="275"/>
      <c r="H9" s="291"/>
      <c r="I9" s="281"/>
      <c r="J9" s="267"/>
    </row>
    <row r="10" spans="1:10" ht="51.75" customHeight="1">
      <c r="A10" s="268"/>
      <c r="B10" s="278"/>
      <c r="C10" s="35" t="s">
        <v>221</v>
      </c>
      <c r="D10" s="83" t="s">
        <v>228</v>
      </c>
      <c r="E10" s="83" t="s">
        <v>229</v>
      </c>
      <c r="F10" s="35" t="s">
        <v>221</v>
      </c>
      <c r="G10" s="33" t="s">
        <v>230</v>
      </c>
      <c r="H10" s="292"/>
      <c r="I10" s="33" t="s">
        <v>221</v>
      </c>
      <c r="J10" s="33" t="s">
        <v>231</v>
      </c>
    </row>
    <row r="11" spans="1:10" ht="12.75">
      <c r="A11" s="37"/>
      <c r="B11" s="80"/>
      <c r="C11" s="31"/>
      <c r="D11" s="31"/>
      <c r="E11" s="31"/>
      <c r="F11" s="31"/>
      <c r="G11" s="31"/>
      <c r="H11" s="31"/>
      <c r="I11" s="31"/>
      <c r="J11" s="31"/>
    </row>
    <row r="12" spans="1:10" ht="15" customHeight="1">
      <c r="A12" s="37" t="s">
        <v>190</v>
      </c>
      <c r="B12" s="75">
        <v>189</v>
      </c>
      <c r="C12" s="76">
        <v>41</v>
      </c>
      <c r="D12" s="76">
        <v>23</v>
      </c>
      <c r="E12" s="76">
        <v>18</v>
      </c>
      <c r="F12" s="76">
        <v>148</v>
      </c>
      <c r="G12" s="76">
        <v>48</v>
      </c>
      <c r="H12" s="84">
        <v>3.7</v>
      </c>
      <c r="I12" s="76">
        <v>163</v>
      </c>
      <c r="J12" s="76">
        <v>61</v>
      </c>
    </row>
    <row r="13" spans="1:10" ht="15" customHeight="1">
      <c r="A13" s="37" t="s">
        <v>191</v>
      </c>
      <c r="B13" s="75">
        <v>143</v>
      </c>
      <c r="C13" s="76">
        <v>44</v>
      </c>
      <c r="D13" s="76">
        <v>27</v>
      </c>
      <c r="E13" s="76">
        <v>17</v>
      </c>
      <c r="F13" s="76">
        <v>99</v>
      </c>
      <c r="G13" s="76">
        <v>13</v>
      </c>
      <c r="H13" s="84">
        <v>4.7</v>
      </c>
      <c r="I13" s="76">
        <v>128</v>
      </c>
      <c r="J13" s="76">
        <v>43</v>
      </c>
    </row>
    <row r="14" spans="1:10" ht="15" customHeight="1">
      <c r="A14" s="37" t="s">
        <v>192</v>
      </c>
      <c r="B14" s="75">
        <v>169</v>
      </c>
      <c r="C14" s="76">
        <v>42</v>
      </c>
      <c r="D14" s="76">
        <v>25</v>
      </c>
      <c r="E14" s="76">
        <v>17</v>
      </c>
      <c r="F14" s="76">
        <v>127</v>
      </c>
      <c r="G14" s="76">
        <v>31</v>
      </c>
      <c r="H14" s="84">
        <v>3.6</v>
      </c>
      <c r="I14" s="76">
        <v>151</v>
      </c>
      <c r="J14" s="76">
        <v>66</v>
      </c>
    </row>
    <row r="15" spans="1:10" ht="15" customHeight="1">
      <c r="A15" s="37" t="s">
        <v>193</v>
      </c>
      <c r="B15" s="75">
        <v>126</v>
      </c>
      <c r="C15" s="76">
        <v>30</v>
      </c>
      <c r="D15" s="76">
        <v>16</v>
      </c>
      <c r="E15" s="76">
        <v>14</v>
      </c>
      <c r="F15" s="76">
        <v>96</v>
      </c>
      <c r="G15" s="76">
        <v>26</v>
      </c>
      <c r="H15" s="84">
        <v>3.4</v>
      </c>
      <c r="I15" s="76">
        <v>118</v>
      </c>
      <c r="J15" s="76">
        <v>45</v>
      </c>
    </row>
    <row r="16" spans="1:10" ht="12.75">
      <c r="A16" s="37"/>
      <c r="B16" s="75"/>
      <c r="C16" s="76"/>
      <c r="D16" s="76"/>
      <c r="E16" s="76"/>
      <c r="F16" s="76"/>
      <c r="G16" s="76"/>
      <c r="H16" s="84"/>
      <c r="I16" s="76"/>
      <c r="J16" s="76"/>
    </row>
    <row r="17" spans="1:10" ht="15" customHeight="1">
      <c r="A17" s="39" t="s">
        <v>194</v>
      </c>
      <c r="B17" s="81">
        <v>627</v>
      </c>
      <c r="C17" s="82">
        <v>157</v>
      </c>
      <c r="D17" s="82">
        <v>91</v>
      </c>
      <c r="E17" s="82">
        <v>66</v>
      </c>
      <c r="F17" s="82">
        <v>470</v>
      </c>
      <c r="G17" s="82">
        <v>118</v>
      </c>
      <c r="H17" s="85">
        <v>3.8294644359833065</v>
      </c>
      <c r="I17" s="82">
        <v>560</v>
      </c>
      <c r="J17" s="82">
        <v>215</v>
      </c>
    </row>
    <row r="18" spans="1:10" ht="12.75">
      <c r="A18" s="37"/>
      <c r="B18" s="75"/>
      <c r="C18" s="76"/>
      <c r="D18" s="76"/>
      <c r="E18" s="76"/>
      <c r="F18" s="76"/>
      <c r="G18" s="76"/>
      <c r="H18" s="84"/>
      <c r="I18" s="76"/>
      <c r="J18" s="76"/>
    </row>
    <row r="19" spans="1:10" ht="15" customHeight="1">
      <c r="A19" s="37" t="s">
        <v>195</v>
      </c>
      <c r="B19" s="75">
        <v>402</v>
      </c>
      <c r="C19" s="76">
        <v>122</v>
      </c>
      <c r="D19" s="76">
        <v>59</v>
      </c>
      <c r="E19" s="76">
        <v>63</v>
      </c>
      <c r="F19" s="76">
        <v>280</v>
      </c>
      <c r="G19" s="76">
        <v>73</v>
      </c>
      <c r="H19" s="84">
        <v>6</v>
      </c>
      <c r="I19" s="76">
        <v>316</v>
      </c>
      <c r="J19" s="76">
        <v>107</v>
      </c>
    </row>
    <row r="20" spans="1:10" ht="15" customHeight="1">
      <c r="A20" s="37" t="s">
        <v>196</v>
      </c>
      <c r="B20" s="75">
        <v>132</v>
      </c>
      <c r="C20" s="76">
        <v>41</v>
      </c>
      <c r="D20" s="76">
        <v>26</v>
      </c>
      <c r="E20" s="76">
        <v>15</v>
      </c>
      <c r="F20" s="76">
        <v>91</v>
      </c>
      <c r="G20" s="76">
        <v>33</v>
      </c>
      <c r="H20" s="84">
        <v>6.4</v>
      </c>
      <c r="I20" s="76">
        <v>108</v>
      </c>
      <c r="J20" s="76">
        <v>44</v>
      </c>
    </row>
    <row r="21" spans="1:10" ht="15" customHeight="1">
      <c r="A21" s="37" t="s">
        <v>197</v>
      </c>
      <c r="B21" s="75">
        <v>245</v>
      </c>
      <c r="C21" s="76">
        <v>74</v>
      </c>
      <c r="D21" s="76">
        <v>42</v>
      </c>
      <c r="E21" s="76">
        <v>32</v>
      </c>
      <c r="F21" s="76">
        <v>171</v>
      </c>
      <c r="G21" s="76">
        <v>40</v>
      </c>
      <c r="H21" s="84">
        <v>5.1</v>
      </c>
      <c r="I21" s="76">
        <v>201</v>
      </c>
      <c r="J21" s="76">
        <v>67</v>
      </c>
    </row>
    <row r="22" spans="1:10" ht="15" customHeight="1">
      <c r="A22" s="37" t="s">
        <v>198</v>
      </c>
      <c r="B22" s="75">
        <v>133</v>
      </c>
      <c r="C22" s="76">
        <v>34</v>
      </c>
      <c r="D22" s="76">
        <v>19</v>
      </c>
      <c r="E22" s="76">
        <v>15</v>
      </c>
      <c r="F22" s="76">
        <v>99</v>
      </c>
      <c r="G22" s="76">
        <v>28</v>
      </c>
      <c r="H22" s="84">
        <v>4.4</v>
      </c>
      <c r="I22" s="76">
        <v>118</v>
      </c>
      <c r="J22" s="76">
        <v>45</v>
      </c>
    </row>
    <row r="23" spans="1:10" ht="15" customHeight="1">
      <c r="A23" s="37" t="s">
        <v>199</v>
      </c>
      <c r="B23" s="75">
        <v>143</v>
      </c>
      <c r="C23" s="76">
        <v>32</v>
      </c>
      <c r="D23" s="76">
        <v>18</v>
      </c>
      <c r="E23" s="76">
        <v>14</v>
      </c>
      <c r="F23" s="76">
        <v>111</v>
      </c>
      <c r="G23" s="76">
        <v>36</v>
      </c>
      <c r="H23" s="84">
        <v>2.7</v>
      </c>
      <c r="I23" s="76">
        <v>128</v>
      </c>
      <c r="J23" s="76">
        <v>52</v>
      </c>
    </row>
    <row r="24" spans="1:10" ht="15" customHeight="1">
      <c r="A24" s="37" t="s">
        <v>200</v>
      </c>
      <c r="B24" s="75">
        <v>153</v>
      </c>
      <c r="C24" s="76">
        <v>40</v>
      </c>
      <c r="D24" s="76">
        <v>28</v>
      </c>
      <c r="E24" s="76">
        <v>12</v>
      </c>
      <c r="F24" s="76">
        <v>113</v>
      </c>
      <c r="G24" s="76">
        <v>35</v>
      </c>
      <c r="H24" s="84">
        <v>4.5</v>
      </c>
      <c r="I24" s="76">
        <v>132</v>
      </c>
      <c r="J24" s="76">
        <v>46</v>
      </c>
    </row>
    <row r="25" spans="1:10" ht="12.75">
      <c r="A25" s="37"/>
      <c r="B25" s="75"/>
      <c r="C25" s="76"/>
      <c r="D25" s="76"/>
      <c r="E25" s="76"/>
      <c r="F25" s="76"/>
      <c r="G25" s="76"/>
      <c r="H25" s="84"/>
      <c r="I25" s="76"/>
      <c r="J25" s="76"/>
    </row>
    <row r="26" spans="1:10" ht="15" customHeight="1">
      <c r="A26" s="39" t="s">
        <v>201</v>
      </c>
      <c r="B26" s="81">
        <v>1208</v>
      </c>
      <c r="C26" s="82">
        <v>343</v>
      </c>
      <c r="D26" s="82">
        <v>192</v>
      </c>
      <c r="E26" s="82">
        <v>151</v>
      </c>
      <c r="F26" s="82">
        <v>865</v>
      </c>
      <c r="G26" s="82">
        <v>245</v>
      </c>
      <c r="H26" s="85">
        <v>4.924064607173056</v>
      </c>
      <c r="I26" s="82">
        <v>1003</v>
      </c>
      <c r="J26" s="82">
        <v>361</v>
      </c>
    </row>
    <row r="27" spans="1:10" ht="12.75">
      <c r="A27" s="37"/>
      <c r="B27" s="75"/>
      <c r="C27" s="76"/>
      <c r="D27" s="76"/>
      <c r="E27" s="76"/>
      <c r="F27" s="76"/>
      <c r="G27" s="76"/>
      <c r="H27" s="84"/>
      <c r="I27" s="76"/>
      <c r="J27" s="76"/>
    </row>
    <row r="28" spans="1:10" ht="15" customHeight="1">
      <c r="A28" s="37" t="s">
        <v>202</v>
      </c>
      <c r="B28" s="75">
        <v>257</v>
      </c>
      <c r="C28" s="76">
        <v>106</v>
      </c>
      <c r="D28" s="76">
        <v>54</v>
      </c>
      <c r="E28" s="76">
        <v>52</v>
      </c>
      <c r="F28" s="76">
        <v>151</v>
      </c>
      <c r="G28" s="76">
        <v>47</v>
      </c>
      <c r="H28" s="84">
        <v>10.1</v>
      </c>
      <c r="I28" s="76">
        <v>187</v>
      </c>
      <c r="J28" s="76">
        <v>57</v>
      </c>
    </row>
    <row r="29" spans="1:10" ht="15" customHeight="1">
      <c r="A29" s="37" t="s">
        <v>203</v>
      </c>
      <c r="B29" s="75">
        <v>205</v>
      </c>
      <c r="C29" s="76">
        <v>78</v>
      </c>
      <c r="D29" s="76">
        <v>47</v>
      </c>
      <c r="E29" s="76">
        <v>31</v>
      </c>
      <c r="F29" s="76">
        <v>127</v>
      </c>
      <c r="G29" s="76">
        <v>30</v>
      </c>
      <c r="H29" s="84">
        <v>7.6</v>
      </c>
      <c r="I29" s="76">
        <v>156</v>
      </c>
      <c r="J29" s="76">
        <v>38</v>
      </c>
    </row>
    <row r="30" spans="1:10" ht="15" customHeight="1">
      <c r="A30" s="37" t="s">
        <v>204</v>
      </c>
      <c r="B30" s="75">
        <v>180</v>
      </c>
      <c r="C30" s="76">
        <v>64</v>
      </c>
      <c r="D30" s="76">
        <v>31</v>
      </c>
      <c r="E30" s="76">
        <v>33</v>
      </c>
      <c r="F30" s="76">
        <v>116</v>
      </c>
      <c r="G30" s="76">
        <v>33</v>
      </c>
      <c r="H30" s="84">
        <v>5.1</v>
      </c>
      <c r="I30" s="76">
        <v>145</v>
      </c>
      <c r="J30" s="76">
        <v>56</v>
      </c>
    </row>
    <row r="31" spans="1:10" ht="15" customHeight="1">
      <c r="A31" s="37" t="s">
        <v>205</v>
      </c>
      <c r="B31" s="75">
        <v>132</v>
      </c>
      <c r="C31" s="76">
        <v>35</v>
      </c>
      <c r="D31" s="76">
        <v>19</v>
      </c>
      <c r="E31" s="76">
        <v>16</v>
      </c>
      <c r="F31" s="76">
        <v>97</v>
      </c>
      <c r="G31" s="76">
        <v>29</v>
      </c>
      <c r="H31" s="84">
        <v>3.8</v>
      </c>
      <c r="I31" s="76">
        <v>108</v>
      </c>
      <c r="J31" s="76">
        <v>40</v>
      </c>
    </row>
    <row r="32" spans="1:10" ht="15" customHeight="1">
      <c r="A32" s="37" t="s">
        <v>206</v>
      </c>
      <c r="B32" s="75">
        <v>140</v>
      </c>
      <c r="C32" s="76">
        <v>39</v>
      </c>
      <c r="D32" s="76">
        <v>20</v>
      </c>
      <c r="E32" s="76">
        <v>19</v>
      </c>
      <c r="F32" s="76">
        <v>101</v>
      </c>
      <c r="G32" s="76">
        <v>24</v>
      </c>
      <c r="H32" s="84">
        <v>4.1</v>
      </c>
      <c r="I32" s="76">
        <v>117</v>
      </c>
      <c r="J32" s="76">
        <v>34</v>
      </c>
    </row>
    <row r="33" spans="1:10" ht="15" customHeight="1">
      <c r="A33" s="37" t="s">
        <v>207</v>
      </c>
      <c r="B33" s="75">
        <v>236</v>
      </c>
      <c r="C33" s="76">
        <v>60</v>
      </c>
      <c r="D33" s="76">
        <v>38</v>
      </c>
      <c r="E33" s="76">
        <v>22</v>
      </c>
      <c r="F33" s="76">
        <v>176</v>
      </c>
      <c r="G33" s="76">
        <v>56</v>
      </c>
      <c r="H33" s="84">
        <v>5.1</v>
      </c>
      <c r="I33" s="76">
        <v>204</v>
      </c>
      <c r="J33" s="76">
        <v>81</v>
      </c>
    </row>
    <row r="34" spans="1:10" ht="15" customHeight="1">
      <c r="A34" s="37" t="s">
        <v>208</v>
      </c>
      <c r="B34" s="75">
        <v>129</v>
      </c>
      <c r="C34" s="76">
        <v>57</v>
      </c>
      <c r="D34" s="76">
        <v>26</v>
      </c>
      <c r="E34" s="76">
        <v>31</v>
      </c>
      <c r="F34" s="76">
        <v>72</v>
      </c>
      <c r="G34" s="76">
        <v>19</v>
      </c>
      <c r="H34" s="84">
        <v>5.3</v>
      </c>
      <c r="I34" s="76">
        <v>94</v>
      </c>
      <c r="J34" s="76">
        <v>41</v>
      </c>
    </row>
    <row r="35" spans="1:10" ht="12.75">
      <c r="A35" s="37"/>
      <c r="B35" s="75"/>
      <c r="C35" s="76"/>
      <c r="D35" s="76"/>
      <c r="E35" s="76"/>
      <c r="F35" s="76"/>
      <c r="G35" s="76"/>
      <c r="H35" s="84"/>
      <c r="I35" s="76"/>
      <c r="J35" s="76"/>
    </row>
    <row r="36" spans="1:10" ht="15" customHeight="1">
      <c r="A36" s="39" t="s">
        <v>209</v>
      </c>
      <c r="B36" s="81">
        <v>1279</v>
      </c>
      <c r="C36" s="82">
        <v>439</v>
      </c>
      <c r="D36" s="82">
        <v>235</v>
      </c>
      <c r="E36" s="82">
        <v>204</v>
      </c>
      <c r="F36" s="82">
        <v>840</v>
      </c>
      <c r="G36" s="82">
        <v>238</v>
      </c>
      <c r="H36" s="85">
        <v>5.883109712625502</v>
      </c>
      <c r="I36" s="82">
        <v>1011</v>
      </c>
      <c r="J36" s="82">
        <v>347</v>
      </c>
    </row>
    <row r="37" spans="1:10" ht="12.75">
      <c r="A37" s="37"/>
      <c r="B37" s="75"/>
      <c r="C37" s="76"/>
      <c r="D37" s="76"/>
      <c r="E37" s="76"/>
      <c r="F37" s="76"/>
      <c r="G37" s="76"/>
      <c r="H37" s="84"/>
      <c r="I37" s="76"/>
      <c r="J37" s="76"/>
    </row>
    <row r="38" spans="1:10" ht="15" customHeight="1">
      <c r="A38" s="37" t="s">
        <v>210</v>
      </c>
      <c r="B38" s="75">
        <v>99</v>
      </c>
      <c r="C38" s="76">
        <v>26</v>
      </c>
      <c r="D38" s="76">
        <v>17</v>
      </c>
      <c r="E38" s="76">
        <v>9</v>
      </c>
      <c r="F38" s="76">
        <v>73</v>
      </c>
      <c r="G38" s="76">
        <v>16</v>
      </c>
      <c r="H38" s="84">
        <v>6</v>
      </c>
      <c r="I38" s="76">
        <v>88</v>
      </c>
      <c r="J38" s="76">
        <v>25</v>
      </c>
    </row>
    <row r="39" spans="1:10" ht="15" customHeight="1">
      <c r="A39" s="37" t="s">
        <v>211</v>
      </c>
      <c r="B39" s="75">
        <v>92</v>
      </c>
      <c r="C39" s="76">
        <v>32</v>
      </c>
      <c r="D39" s="76">
        <v>13</v>
      </c>
      <c r="E39" s="76">
        <v>19</v>
      </c>
      <c r="F39" s="76">
        <v>60</v>
      </c>
      <c r="G39" s="76">
        <v>20</v>
      </c>
      <c r="H39" s="84">
        <v>7.3</v>
      </c>
      <c r="I39" s="76">
        <v>80</v>
      </c>
      <c r="J39" s="76">
        <v>25</v>
      </c>
    </row>
    <row r="40" spans="1:10" ht="15" customHeight="1">
      <c r="A40" s="37" t="s">
        <v>212</v>
      </c>
      <c r="B40" s="75">
        <v>191</v>
      </c>
      <c r="C40" s="76">
        <v>57</v>
      </c>
      <c r="D40" s="76">
        <v>30</v>
      </c>
      <c r="E40" s="76">
        <v>27</v>
      </c>
      <c r="F40" s="76">
        <v>134</v>
      </c>
      <c r="G40" s="76">
        <v>49</v>
      </c>
      <c r="H40" s="84">
        <v>4.1</v>
      </c>
      <c r="I40" s="76">
        <v>163</v>
      </c>
      <c r="J40" s="76">
        <v>54</v>
      </c>
    </row>
    <row r="41" spans="1:10" ht="15" customHeight="1">
      <c r="A41" s="37" t="s">
        <v>213</v>
      </c>
      <c r="B41" s="75">
        <v>210</v>
      </c>
      <c r="C41" s="76">
        <v>63</v>
      </c>
      <c r="D41" s="76">
        <v>36</v>
      </c>
      <c r="E41" s="76">
        <v>27</v>
      </c>
      <c r="F41" s="76">
        <v>147</v>
      </c>
      <c r="G41" s="76">
        <v>45</v>
      </c>
      <c r="H41" s="84">
        <v>4.5</v>
      </c>
      <c r="I41" s="76">
        <v>175</v>
      </c>
      <c r="J41" s="76">
        <v>65</v>
      </c>
    </row>
    <row r="42" spans="1:10" ht="15" customHeight="1">
      <c r="A42" s="37" t="s">
        <v>214</v>
      </c>
      <c r="B42" s="75">
        <v>118</v>
      </c>
      <c r="C42" s="76">
        <v>30</v>
      </c>
      <c r="D42" s="76">
        <v>14</v>
      </c>
      <c r="E42" s="76">
        <v>16</v>
      </c>
      <c r="F42" s="76">
        <v>88</v>
      </c>
      <c r="G42" s="76">
        <v>23</v>
      </c>
      <c r="H42" s="84">
        <v>4.2</v>
      </c>
      <c r="I42" s="76">
        <v>93</v>
      </c>
      <c r="J42" s="76">
        <v>29</v>
      </c>
    </row>
    <row r="43" spans="1:10" ht="15" customHeight="1">
      <c r="A43" s="37" t="s">
        <v>215</v>
      </c>
      <c r="B43" s="75">
        <v>137</v>
      </c>
      <c r="C43" s="76">
        <v>45</v>
      </c>
      <c r="D43" s="76">
        <v>27</v>
      </c>
      <c r="E43" s="76">
        <v>18</v>
      </c>
      <c r="F43" s="76">
        <v>92</v>
      </c>
      <c r="G43" s="76">
        <v>17</v>
      </c>
      <c r="H43" s="84">
        <v>6.9</v>
      </c>
      <c r="I43" s="76">
        <v>108</v>
      </c>
      <c r="J43" s="76">
        <v>37</v>
      </c>
    </row>
    <row r="44" spans="1:10" ht="12.75">
      <c r="A44" s="37"/>
      <c r="B44" s="75"/>
      <c r="C44" s="76"/>
      <c r="D44" s="76"/>
      <c r="E44" s="76"/>
      <c r="F44" s="76"/>
      <c r="G44" s="76"/>
      <c r="H44" s="84"/>
      <c r="I44" s="76"/>
      <c r="J44" s="76"/>
    </row>
    <row r="45" spans="1:10" ht="15" customHeight="1">
      <c r="A45" s="39" t="s">
        <v>216</v>
      </c>
      <c r="B45" s="81">
        <v>847</v>
      </c>
      <c r="C45" s="82">
        <v>253</v>
      </c>
      <c r="D45" s="82">
        <v>137</v>
      </c>
      <c r="E45" s="82">
        <v>116</v>
      </c>
      <c r="F45" s="82">
        <v>594</v>
      </c>
      <c r="G45" s="82">
        <v>170</v>
      </c>
      <c r="H45" s="85">
        <v>5.034645525135418</v>
      </c>
      <c r="I45" s="82">
        <v>707</v>
      </c>
      <c r="J45" s="82">
        <v>235</v>
      </c>
    </row>
    <row r="46" spans="1:10" ht="12.75">
      <c r="A46" s="37"/>
      <c r="B46" s="75"/>
      <c r="C46" s="76"/>
      <c r="D46" s="76"/>
      <c r="E46" s="76"/>
      <c r="F46" s="76"/>
      <c r="G46" s="76"/>
      <c r="H46" s="84"/>
      <c r="I46" s="76"/>
      <c r="J46" s="76"/>
    </row>
    <row r="47" spans="1:10" ht="15" customHeight="1">
      <c r="A47" s="79" t="s">
        <v>217</v>
      </c>
      <c r="B47" s="81">
        <v>3961</v>
      </c>
      <c r="C47" s="82">
        <v>1192</v>
      </c>
      <c r="D47" s="82">
        <v>655</v>
      </c>
      <c r="E47" s="82">
        <v>537</v>
      </c>
      <c r="F47" s="82">
        <v>2769</v>
      </c>
      <c r="G47" s="82">
        <v>771</v>
      </c>
      <c r="H47" s="85">
        <v>5.1</v>
      </c>
      <c r="I47" s="82">
        <v>3281</v>
      </c>
      <c r="J47" s="82">
        <v>1158</v>
      </c>
    </row>
    <row r="48" spans="1:10" ht="12.75">
      <c r="A48" s="37" t="s">
        <v>218</v>
      </c>
      <c r="B48" s="75"/>
      <c r="C48" s="76"/>
      <c r="D48" s="76"/>
      <c r="E48" s="76"/>
      <c r="F48" s="76"/>
      <c r="G48" s="76"/>
      <c r="H48" s="84"/>
      <c r="I48" s="76"/>
      <c r="J48" s="76"/>
    </row>
    <row r="49" spans="1:10" ht="15" customHeight="1">
      <c r="A49" s="37" t="s">
        <v>219</v>
      </c>
      <c r="B49" s="75">
        <v>1187</v>
      </c>
      <c r="C49" s="76">
        <v>405</v>
      </c>
      <c r="D49" s="76">
        <v>216</v>
      </c>
      <c r="E49" s="76">
        <v>189</v>
      </c>
      <c r="F49" s="76">
        <v>782</v>
      </c>
      <c r="G49" s="76">
        <v>219</v>
      </c>
      <c r="H49" s="84">
        <v>7.2</v>
      </c>
      <c r="I49" s="76">
        <v>935</v>
      </c>
      <c r="J49" s="76">
        <v>296</v>
      </c>
    </row>
    <row r="50" spans="1:10" ht="15" customHeight="1">
      <c r="A50" s="37" t="s">
        <v>220</v>
      </c>
      <c r="B50" s="75">
        <v>2774</v>
      </c>
      <c r="C50" s="76">
        <v>787</v>
      </c>
      <c r="D50" s="76">
        <v>439</v>
      </c>
      <c r="E50" s="76">
        <v>348</v>
      </c>
      <c r="F50" s="76">
        <v>1987</v>
      </c>
      <c r="G50" s="76">
        <v>552</v>
      </c>
      <c r="H50" s="84">
        <v>4.4</v>
      </c>
      <c r="I50" s="76">
        <v>2346</v>
      </c>
      <c r="J50" s="76">
        <v>862</v>
      </c>
    </row>
    <row r="51" spans="1:10" ht="12.75">
      <c r="A51" s="86"/>
      <c r="B51" s="76"/>
      <c r="C51" s="76"/>
      <c r="D51" s="76"/>
      <c r="E51" s="76"/>
      <c r="F51" s="76"/>
      <c r="G51" s="76"/>
      <c r="H51" s="76"/>
      <c r="I51" s="76"/>
      <c r="J51" s="76"/>
    </row>
    <row r="52" spans="1:10" ht="12.75">
      <c r="A52" s="86" t="s">
        <v>355</v>
      </c>
      <c r="B52" s="76"/>
      <c r="C52" s="76"/>
      <c r="D52" s="76"/>
      <c r="E52" s="76"/>
      <c r="F52" s="76"/>
      <c r="G52" s="76"/>
      <c r="H52" s="76"/>
      <c r="I52" s="76"/>
      <c r="J52" s="76"/>
    </row>
    <row r="53" spans="1:10" ht="12.75">
      <c r="A53" s="37" t="s">
        <v>347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93"/>
      <c r="C1" s="293"/>
      <c r="D1" s="293"/>
      <c r="E1" s="293"/>
      <c r="F1" s="293"/>
      <c r="G1" s="293"/>
      <c r="H1" s="293"/>
      <c r="I1" s="293"/>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4" t="s">
        <v>338</v>
      </c>
      <c r="B6" s="294"/>
      <c r="C6" s="294"/>
      <c r="D6" s="294"/>
      <c r="E6" s="294"/>
      <c r="F6" s="294"/>
      <c r="G6" s="294"/>
      <c r="H6" s="294"/>
      <c r="I6" s="294"/>
    </row>
    <row r="7" spans="1:9" ht="12.75">
      <c r="A7" s="92"/>
      <c r="B7" s="92"/>
      <c r="C7" s="92"/>
      <c r="D7" s="92"/>
      <c r="E7" s="92"/>
      <c r="F7" s="92"/>
      <c r="G7" s="92"/>
      <c r="H7" s="92"/>
      <c r="I7" s="93"/>
    </row>
    <row r="8" spans="1:9" ht="12.75">
      <c r="A8" s="295" t="s">
        <v>236</v>
      </c>
      <c r="B8" s="295"/>
      <c r="C8" s="296"/>
      <c r="D8" s="94" t="s">
        <v>56</v>
      </c>
      <c r="E8" s="95"/>
      <c r="F8" s="94" t="s">
        <v>57</v>
      </c>
      <c r="G8" s="95"/>
      <c r="H8" s="301" t="s">
        <v>237</v>
      </c>
      <c r="I8" s="303" t="s">
        <v>238</v>
      </c>
    </row>
    <row r="9" spans="1:9" ht="48" customHeight="1">
      <c r="A9" s="297"/>
      <c r="B9" s="297"/>
      <c r="C9" s="298"/>
      <c r="D9" s="96" t="s">
        <v>221</v>
      </c>
      <c r="E9" s="97" t="s">
        <v>239</v>
      </c>
      <c r="F9" s="96" t="s">
        <v>221</v>
      </c>
      <c r="G9" s="97" t="s">
        <v>240</v>
      </c>
      <c r="H9" s="302"/>
      <c r="I9" s="304"/>
    </row>
    <row r="10" spans="1:9" ht="12.75">
      <c r="A10" s="299"/>
      <c r="B10" s="299"/>
      <c r="C10" s="300"/>
      <c r="D10" s="98" t="s">
        <v>10</v>
      </c>
      <c r="E10" s="95" t="s">
        <v>241</v>
      </c>
      <c r="F10" s="95" t="s">
        <v>10</v>
      </c>
      <c r="G10" s="95" t="s">
        <v>241</v>
      </c>
      <c r="H10" s="95" t="s">
        <v>10</v>
      </c>
      <c r="I10" s="94"/>
    </row>
    <row r="11" spans="1:9" ht="12.75">
      <c r="A11" s="100"/>
      <c r="B11" s="100"/>
      <c r="C11" s="101"/>
      <c r="D11" s="102"/>
      <c r="E11" s="103"/>
      <c r="F11" s="102"/>
      <c r="G11" s="103"/>
      <c r="H11" s="104"/>
      <c r="I11" s="105"/>
    </row>
    <row r="12" spans="1:9" ht="10.5" customHeight="1">
      <c r="A12" s="100">
        <v>1990</v>
      </c>
      <c r="B12" s="100"/>
      <c r="C12" s="106"/>
      <c r="D12" s="202">
        <v>52480</v>
      </c>
      <c r="E12" s="103" t="s">
        <v>60</v>
      </c>
      <c r="F12" s="102">
        <v>4987</v>
      </c>
      <c r="G12" s="103" t="s">
        <v>60</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2">
        <v>2005</v>
      </c>
      <c r="B27" s="109"/>
      <c r="C27" s="110"/>
      <c r="D27" s="202">
        <v>22224</v>
      </c>
      <c r="E27" s="107">
        <v>-12.074695363190386</v>
      </c>
      <c r="F27" s="102">
        <v>18550</v>
      </c>
      <c r="G27" s="107">
        <v>1.1119590101384489</v>
      </c>
      <c r="H27" s="104">
        <v>3674</v>
      </c>
      <c r="I27" s="105">
        <v>83.46832253419726</v>
      </c>
    </row>
    <row r="28" spans="1:9" ht="27.75" customHeight="1">
      <c r="A28" s="100"/>
      <c r="B28" s="111"/>
      <c r="C28" s="110"/>
      <c r="D28" s="202"/>
      <c r="E28" s="107"/>
      <c r="F28" s="102"/>
      <c r="G28" s="107"/>
      <c r="H28" s="104"/>
      <c r="I28" s="105"/>
    </row>
    <row r="29" spans="1:9" ht="10.5" customHeight="1">
      <c r="A29" s="36">
        <v>2002</v>
      </c>
      <c r="B29" s="111" t="s">
        <v>242</v>
      </c>
      <c r="C29" s="110" t="s">
        <v>243</v>
      </c>
      <c r="D29" s="202">
        <v>5137</v>
      </c>
      <c r="E29" s="107">
        <v>-5.984626647144949</v>
      </c>
      <c r="F29" s="102">
        <v>5348</v>
      </c>
      <c r="G29" s="107">
        <v>-7.0236439499304595</v>
      </c>
      <c r="H29" s="104">
        <v>-211</v>
      </c>
      <c r="I29" s="105">
        <v>104.10745571345143</v>
      </c>
    </row>
    <row r="30" spans="1:9" ht="10.5" customHeight="1">
      <c r="A30" s="25"/>
      <c r="B30" s="111" t="s">
        <v>244</v>
      </c>
      <c r="C30" s="110" t="s">
        <v>243</v>
      </c>
      <c r="D30" s="202">
        <v>4758</v>
      </c>
      <c r="E30" s="107">
        <v>-6.778996865203762</v>
      </c>
      <c r="F30" s="102">
        <v>4363</v>
      </c>
      <c r="G30" s="107">
        <v>-7.622273978403557</v>
      </c>
      <c r="H30" s="104">
        <v>395</v>
      </c>
      <c r="I30" s="105">
        <v>91.69819251786465</v>
      </c>
    </row>
    <row r="31" spans="1:9" ht="10.5" customHeight="1">
      <c r="A31" s="25"/>
      <c r="B31" s="111" t="s">
        <v>245</v>
      </c>
      <c r="C31" s="110" t="s">
        <v>243</v>
      </c>
      <c r="D31" s="202">
        <v>4580</v>
      </c>
      <c r="E31" s="107">
        <v>-5.703108914968087</v>
      </c>
      <c r="F31" s="102">
        <v>4279</v>
      </c>
      <c r="G31" s="107">
        <v>-8.333333333333332</v>
      </c>
      <c r="H31" s="104">
        <v>301</v>
      </c>
      <c r="I31" s="105">
        <v>93.42794759825328</v>
      </c>
    </row>
    <row r="32" spans="1:9" ht="12.75">
      <c r="A32" s="25"/>
      <c r="B32" s="233" t="s">
        <v>246</v>
      </c>
      <c r="C32" s="110" t="s">
        <v>243</v>
      </c>
      <c r="D32" s="202">
        <v>4291</v>
      </c>
      <c r="E32" s="107">
        <v>-6.53452406883032</v>
      </c>
      <c r="F32" s="102">
        <v>4771</v>
      </c>
      <c r="G32" s="107">
        <v>-6.72531769305963</v>
      </c>
      <c r="H32" s="104">
        <v>-480</v>
      </c>
      <c r="I32" s="105">
        <v>111.18620368212537</v>
      </c>
    </row>
    <row r="33" spans="1:9" ht="10.5" customHeight="1">
      <c r="A33" s="100"/>
      <c r="B33" s="111"/>
      <c r="C33" s="110"/>
      <c r="D33" s="203"/>
      <c r="E33" s="107"/>
      <c r="F33" s="204"/>
      <c r="G33" s="107"/>
      <c r="H33" s="204"/>
      <c r="I33" s="204"/>
    </row>
    <row r="34" spans="1:9" ht="10.5" customHeight="1">
      <c r="A34" s="36">
        <v>2003</v>
      </c>
      <c r="B34" s="111" t="s">
        <v>242</v>
      </c>
      <c r="C34" s="110" t="s">
        <v>243</v>
      </c>
      <c r="D34" s="202">
        <v>5105</v>
      </c>
      <c r="E34" s="107">
        <v>-0.6</v>
      </c>
      <c r="F34" s="102">
        <v>4804</v>
      </c>
      <c r="G34" s="107">
        <v>-10.2</v>
      </c>
      <c r="H34" s="104">
        <v>301</v>
      </c>
      <c r="I34" s="105">
        <v>94</v>
      </c>
    </row>
    <row r="35" spans="1:9" ht="10.5" customHeight="1">
      <c r="A35" s="25"/>
      <c r="B35" s="111" t="s">
        <v>244</v>
      </c>
      <c r="C35" s="110" t="s">
        <v>243</v>
      </c>
      <c r="D35" s="202">
        <v>5240</v>
      </c>
      <c r="E35" s="107">
        <v>10.130306851618327</v>
      </c>
      <c r="F35" s="102">
        <v>4015</v>
      </c>
      <c r="G35" s="107">
        <v>-7.976163190465275</v>
      </c>
      <c r="H35" s="104">
        <v>1225</v>
      </c>
      <c r="I35" s="105">
        <v>76.62213740458014</v>
      </c>
    </row>
    <row r="36" spans="1:9" ht="10.5" customHeight="1">
      <c r="A36" s="25"/>
      <c r="B36" s="111" t="s">
        <v>245</v>
      </c>
      <c r="C36" s="110" t="s">
        <v>243</v>
      </c>
      <c r="D36" s="202">
        <v>5510</v>
      </c>
      <c r="E36" s="107">
        <v>20.305676855895197</v>
      </c>
      <c r="F36" s="102">
        <v>3890</v>
      </c>
      <c r="G36" s="107">
        <v>-9.090909090909092</v>
      </c>
      <c r="H36" s="104">
        <v>1620</v>
      </c>
      <c r="I36" s="105">
        <v>70.5989110707804</v>
      </c>
    </row>
    <row r="37" spans="1:9" ht="12.75">
      <c r="A37" s="25"/>
      <c r="B37" s="233" t="s">
        <v>246</v>
      </c>
      <c r="C37" s="110" t="s">
        <v>243</v>
      </c>
      <c r="D37" s="202">
        <v>5195</v>
      </c>
      <c r="E37" s="107">
        <v>21.067350268002798</v>
      </c>
      <c r="F37" s="102">
        <v>4518</v>
      </c>
      <c r="G37" s="107">
        <v>-5.302871515405575</v>
      </c>
      <c r="H37" s="104">
        <v>677</v>
      </c>
      <c r="I37" s="105">
        <v>86.96823869104908</v>
      </c>
    </row>
    <row r="38" spans="1:9" ht="10.5" customHeight="1">
      <c r="A38" s="100"/>
      <c r="B38" s="111"/>
      <c r="C38" s="110"/>
      <c r="D38" s="203"/>
      <c r="E38" s="107"/>
      <c r="F38" s="204"/>
      <c r="G38" s="107"/>
      <c r="H38" s="204"/>
      <c r="I38" s="204"/>
    </row>
    <row r="39" spans="1:9" ht="10.5" customHeight="1">
      <c r="A39" s="36">
        <v>2004</v>
      </c>
      <c r="B39" s="111" t="s">
        <v>242</v>
      </c>
      <c r="C39" s="110" t="s">
        <v>243</v>
      </c>
      <c r="D39" s="202">
        <v>6060</v>
      </c>
      <c r="E39" s="107">
        <v>18.707149853085212</v>
      </c>
      <c r="F39" s="102">
        <v>4855</v>
      </c>
      <c r="G39" s="107">
        <v>1.061615320566195</v>
      </c>
      <c r="H39" s="104">
        <v>1205</v>
      </c>
      <c r="I39" s="105">
        <v>80.11551155115512</v>
      </c>
    </row>
    <row r="40" spans="1:9" ht="10.5" customHeight="1">
      <c r="A40" s="25"/>
      <c r="B40" s="111" t="s">
        <v>244</v>
      </c>
      <c r="C40" s="110" t="s">
        <v>243</v>
      </c>
      <c r="D40" s="202">
        <v>5757</v>
      </c>
      <c r="E40" s="107">
        <v>9.866412213740459</v>
      </c>
      <c r="F40" s="102">
        <v>4035</v>
      </c>
      <c r="G40" s="107">
        <v>0.49813200498132004</v>
      </c>
      <c r="H40" s="104">
        <v>1722</v>
      </c>
      <c r="I40" s="105">
        <v>70.08858780614904</v>
      </c>
    </row>
    <row r="41" spans="1:9" ht="10.5" customHeight="1">
      <c r="A41" s="25"/>
      <c r="B41" s="111" t="s">
        <v>245</v>
      </c>
      <c r="C41" s="110" t="s">
        <v>243</v>
      </c>
      <c r="D41" s="202">
        <v>5828</v>
      </c>
      <c r="E41" s="107">
        <v>5.771324863883848</v>
      </c>
      <c r="F41" s="102">
        <v>4122</v>
      </c>
      <c r="G41" s="107">
        <v>5.96401028277635</v>
      </c>
      <c r="H41" s="104">
        <v>1706</v>
      </c>
      <c r="I41" s="105">
        <v>70.72752230610844</v>
      </c>
    </row>
    <row r="42" spans="1:9" ht="12.75">
      <c r="A42" s="36"/>
      <c r="B42" s="233" t="s">
        <v>246</v>
      </c>
      <c r="C42" s="36" t="s">
        <v>243</v>
      </c>
      <c r="D42" s="202">
        <v>7631</v>
      </c>
      <c r="E42" s="107">
        <v>46.891241578440805</v>
      </c>
      <c r="F42" s="102">
        <v>5334</v>
      </c>
      <c r="G42" s="107">
        <v>18.06108897742364</v>
      </c>
      <c r="H42" s="104">
        <v>2297</v>
      </c>
      <c r="I42" s="105">
        <v>69.89909579347399</v>
      </c>
    </row>
    <row r="43" spans="1:9" ht="10.5" customHeight="1">
      <c r="A43" s="100"/>
      <c r="B43" s="111"/>
      <c r="C43" s="110"/>
      <c r="D43" s="102"/>
      <c r="E43" s="107"/>
      <c r="F43" s="102"/>
      <c r="G43" s="107"/>
      <c r="H43" s="104"/>
      <c r="I43" s="105"/>
    </row>
    <row r="44" spans="1:9" ht="10.5" customHeight="1">
      <c r="A44" s="36">
        <v>2005</v>
      </c>
      <c r="B44" s="111" t="s">
        <v>242</v>
      </c>
      <c r="C44" s="110" t="s">
        <v>243</v>
      </c>
      <c r="D44" s="202">
        <v>5705</v>
      </c>
      <c r="E44" s="107">
        <v>-5.858085808580858</v>
      </c>
      <c r="F44" s="102">
        <v>5039</v>
      </c>
      <c r="G44" s="107">
        <v>3.7899073120494333</v>
      </c>
      <c r="H44" s="104">
        <v>666</v>
      </c>
      <c r="I44" s="105">
        <v>88.32602979842244</v>
      </c>
    </row>
    <row r="45" spans="1:9" ht="10.5" customHeight="1">
      <c r="A45" s="25"/>
      <c r="B45" s="111" t="s">
        <v>244</v>
      </c>
      <c r="C45" s="110" t="s">
        <v>243</v>
      </c>
      <c r="D45" s="202">
        <v>5694</v>
      </c>
      <c r="E45" s="107">
        <v>-1.0943199583116208</v>
      </c>
      <c r="F45" s="102">
        <v>4277</v>
      </c>
      <c r="G45" s="107">
        <v>5.997521685254028</v>
      </c>
      <c r="H45" s="104">
        <v>1417</v>
      </c>
      <c r="I45" s="105">
        <v>75.11415525114155</v>
      </c>
    </row>
    <row r="46" spans="1:9" ht="10.5" customHeight="1">
      <c r="A46" s="25"/>
      <c r="B46" s="111" t="s">
        <v>245</v>
      </c>
      <c r="C46" s="110" t="s">
        <v>243</v>
      </c>
      <c r="D46" s="202">
        <v>5464</v>
      </c>
      <c r="E46" s="107">
        <v>-6.2457103637611535</v>
      </c>
      <c r="F46" s="102">
        <v>4262</v>
      </c>
      <c r="G46" s="107">
        <v>3.3964095099466274</v>
      </c>
      <c r="H46" s="104">
        <v>1202</v>
      </c>
      <c r="I46" s="105">
        <v>78.00146412884334</v>
      </c>
    </row>
    <row r="47" spans="1:9" ht="12.75">
      <c r="A47" s="3"/>
      <c r="B47" s="234" t="s">
        <v>246</v>
      </c>
      <c r="C47" s="110" t="s">
        <v>243</v>
      </c>
      <c r="D47" s="202">
        <v>5361</v>
      </c>
      <c r="E47" s="107">
        <v>-29.747084261564673</v>
      </c>
      <c r="F47" s="102">
        <v>4972</v>
      </c>
      <c r="G47" s="107">
        <v>-6.786651668541433</v>
      </c>
      <c r="H47" s="104">
        <v>389</v>
      </c>
      <c r="I47" s="105">
        <v>92.74389106509979</v>
      </c>
    </row>
    <row r="48" spans="1:9" ht="10.5" customHeight="1">
      <c r="A48" s="100"/>
      <c r="B48" s="111"/>
      <c r="C48" s="110"/>
      <c r="D48" s="202"/>
      <c r="E48" s="107"/>
      <c r="F48" s="102"/>
      <c r="G48" s="107"/>
      <c r="H48" s="104"/>
      <c r="I48" s="105"/>
    </row>
    <row r="49" spans="1:9" ht="10.5" customHeight="1">
      <c r="A49" s="99">
        <v>2006</v>
      </c>
      <c r="B49" s="111" t="s">
        <v>242</v>
      </c>
      <c r="C49" s="110" t="s">
        <v>243</v>
      </c>
      <c r="D49" s="202">
        <v>5719</v>
      </c>
      <c r="E49" s="107">
        <v>0.245398773006135</v>
      </c>
      <c r="F49" s="102">
        <v>5053</v>
      </c>
      <c r="G49" s="107">
        <v>0.27783290335384003</v>
      </c>
      <c r="H49" s="104">
        <v>666</v>
      </c>
      <c r="I49" s="105">
        <v>88.3546074488547</v>
      </c>
    </row>
    <row r="50" spans="1:9" ht="10.5" customHeight="1">
      <c r="A50" s="3"/>
      <c r="B50" s="111"/>
      <c r="C50" s="110" t="s">
        <v>247</v>
      </c>
      <c r="D50" s="202">
        <v>1831</v>
      </c>
      <c r="E50" s="107">
        <v>-7.150101419878297</v>
      </c>
      <c r="F50" s="102">
        <v>1877</v>
      </c>
      <c r="G50" s="107">
        <v>-2.695697252462416</v>
      </c>
      <c r="H50" s="104">
        <v>-46</v>
      </c>
      <c r="I50" s="105">
        <v>102.51228836701256</v>
      </c>
    </row>
    <row r="51" spans="1:9" ht="10.5" customHeight="1">
      <c r="A51" s="3"/>
      <c r="B51" s="111"/>
      <c r="C51" s="110" t="s">
        <v>248</v>
      </c>
      <c r="D51" s="202">
        <v>1732</v>
      </c>
      <c r="E51" s="107">
        <v>0.6391632771644393</v>
      </c>
      <c r="F51" s="102">
        <v>1441</v>
      </c>
      <c r="G51" s="107">
        <v>-2.3712737127371275</v>
      </c>
      <c r="H51" s="104">
        <v>291</v>
      </c>
      <c r="I51" s="105">
        <v>83.1986143187067</v>
      </c>
    </row>
    <row r="52" spans="1:9" ht="12.75">
      <c r="A52" s="3"/>
      <c r="B52" s="3"/>
      <c r="C52" s="110" t="s">
        <v>249</v>
      </c>
      <c r="D52" s="202">
        <v>2156</v>
      </c>
      <c r="E52" s="107">
        <v>7.157057654075547</v>
      </c>
      <c r="F52" s="102">
        <v>1735</v>
      </c>
      <c r="G52" s="107">
        <v>6.181150550795594</v>
      </c>
      <c r="H52" s="104">
        <v>421</v>
      </c>
      <c r="I52" s="105">
        <v>80.47309833024119</v>
      </c>
    </row>
    <row r="53" spans="1:9" ht="10.5" customHeight="1">
      <c r="A53" s="226"/>
      <c r="B53" s="226"/>
      <c r="C53" s="157"/>
      <c r="D53" s="237"/>
      <c r="E53" s="231"/>
      <c r="F53" s="226"/>
      <c r="G53" s="231"/>
      <c r="H53" s="228"/>
      <c r="I53" s="226"/>
    </row>
    <row r="54" spans="1:9" ht="10.5" customHeight="1">
      <c r="A54" s="226"/>
      <c r="B54" s="226"/>
      <c r="C54" s="157"/>
      <c r="D54" s="237"/>
      <c r="E54" s="227"/>
      <c r="F54" s="222"/>
      <c r="G54" s="227"/>
      <c r="H54" s="228"/>
      <c r="I54" s="229"/>
    </row>
    <row r="55" spans="1:9" ht="10.5" customHeight="1">
      <c r="A55" s="226"/>
      <c r="B55" s="226"/>
      <c r="C55" s="157"/>
      <c r="D55" s="237"/>
      <c r="E55" s="227"/>
      <c r="F55" s="222"/>
      <c r="G55" s="227"/>
      <c r="H55" s="228"/>
      <c r="I55" s="229"/>
    </row>
    <row r="56" spans="1:9" ht="10.5" customHeight="1">
      <c r="A56" s="226"/>
      <c r="B56" s="226"/>
      <c r="C56" s="157"/>
      <c r="D56" s="237"/>
      <c r="E56" s="227"/>
      <c r="F56" s="222"/>
      <c r="G56" s="227"/>
      <c r="H56" s="228"/>
      <c r="I56" s="229"/>
    </row>
    <row r="57" spans="1:9" ht="12.75">
      <c r="A57" s="226"/>
      <c r="B57" s="226"/>
      <c r="C57" s="157"/>
      <c r="D57" s="237"/>
      <c r="E57" s="227"/>
      <c r="F57" s="222"/>
      <c r="G57" s="227"/>
      <c r="H57" s="228"/>
      <c r="I57" s="229"/>
    </row>
    <row r="58" spans="1:9" ht="10.5" customHeight="1">
      <c r="A58" s="226"/>
      <c r="B58" s="226"/>
      <c r="C58" s="157"/>
      <c r="D58" s="157"/>
      <c r="E58" s="226"/>
      <c r="F58" s="226"/>
      <c r="G58" s="226"/>
      <c r="H58" s="226"/>
      <c r="I58" s="226"/>
    </row>
    <row r="59" spans="1:9" ht="10.5" customHeight="1">
      <c r="A59" s="226"/>
      <c r="B59" s="226"/>
      <c r="C59" s="157"/>
      <c r="D59" s="237"/>
      <c r="E59" s="227"/>
      <c r="F59" s="222"/>
      <c r="G59" s="227"/>
      <c r="H59" s="228"/>
      <c r="I59" s="229"/>
    </row>
    <row r="60" spans="1:9" ht="10.5" customHeight="1">
      <c r="A60" s="226"/>
      <c r="B60" s="226"/>
      <c r="C60" s="157"/>
      <c r="D60" s="237"/>
      <c r="E60" s="227"/>
      <c r="F60" s="222"/>
      <c r="G60" s="227"/>
      <c r="H60" s="228"/>
      <c r="I60" s="229"/>
    </row>
    <row r="61" spans="1:9" ht="10.5" customHeight="1">
      <c r="A61" s="226"/>
      <c r="B61" s="226"/>
      <c r="C61" s="157"/>
      <c r="D61" s="237"/>
      <c r="E61" s="227"/>
      <c r="F61" s="222"/>
      <c r="G61" s="227"/>
      <c r="H61" s="228"/>
      <c r="I61" s="229"/>
    </row>
    <row r="62" spans="1:9" ht="12.75">
      <c r="A62" s="226"/>
      <c r="B62" s="226"/>
      <c r="C62" s="157"/>
      <c r="D62" s="237"/>
      <c r="E62" s="227"/>
      <c r="F62" s="222"/>
      <c r="G62" s="227"/>
      <c r="H62" s="228"/>
      <c r="I62" s="229"/>
    </row>
    <row r="63" spans="1:9" ht="10.5" customHeight="1">
      <c r="A63" s="226"/>
      <c r="B63" s="226"/>
      <c r="C63" s="157"/>
      <c r="D63" s="237"/>
      <c r="E63" s="227"/>
      <c r="F63" s="222"/>
      <c r="G63" s="227"/>
      <c r="H63" s="228"/>
      <c r="I63" s="229"/>
    </row>
    <row r="64" spans="1:9" ht="10.5" customHeight="1">
      <c r="A64" s="226"/>
      <c r="B64" s="226"/>
      <c r="C64" s="157"/>
      <c r="D64" s="237"/>
      <c r="E64" s="227"/>
      <c r="F64" s="222"/>
      <c r="G64" s="227"/>
      <c r="H64" s="228"/>
      <c r="I64" s="229"/>
    </row>
    <row r="65" spans="1:9" ht="10.5" customHeight="1">
      <c r="A65" s="226"/>
      <c r="B65" s="226"/>
      <c r="C65" s="157"/>
      <c r="D65" s="237"/>
      <c r="E65" s="227"/>
      <c r="F65" s="222"/>
      <c r="G65" s="227"/>
      <c r="H65" s="228"/>
      <c r="I65" s="229"/>
    </row>
    <row r="66" spans="1:9" ht="10.5" customHeight="1">
      <c r="A66" s="226"/>
      <c r="B66" s="226"/>
      <c r="C66" s="157"/>
      <c r="D66" s="237"/>
      <c r="E66" s="227"/>
      <c r="F66" s="222"/>
      <c r="G66" s="227"/>
      <c r="H66" s="228"/>
      <c r="I66" s="229"/>
    </row>
    <row r="67" spans="1:9" ht="12.75">
      <c r="A67" s="226"/>
      <c r="B67" s="226"/>
      <c r="C67" s="157"/>
      <c r="D67" s="237"/>
      <c r="E67" s="227"/>
      <c r="F67" s="222"/>
      <c r="G67" s="227"/>
      <c r="H67" s="228"/>
      <c r="I67" s="22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IV16384"/>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339</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6" t="s">
        <v>236</v>
      </c>
      <c r="B8" s="309" t="s">
        <v>56</v>
      </c>
      <c r="C8" s="310"/>
      <c r="D8" s="309" t="s">
        <v>250</v>
      </c>
      <c r="E8" s="311"/>
      <c r="F8" s="310"/>
      <c r="G8" s="309" t="s">
        <v>57</v>
      </c>
      <c r="H8" s="310"/>
      <c r="I8" s="309" t="s">
        <v>251</v>
      </c>
      <c r="J8" s="311"/>
      <c r="K8" s="311"/>
    </row>
    <row r="9" spans="1:11" ht="79.5" customHeight="1">
      <c r="A9" s="307"/>
      <c r="B9" s="123" t="s">
        <v>221</v>
      </c>
      <c r="C9" s="123" t="s">
        <v>252</v>
      </c>
      <c r="D9" s="123" t="s">
        <v>253</v>
      </c>
      <c r="E9" s="123" t="s">
        <v>252</v>
      </c>
      <c r="F9" s="123" t="s">
        <v>0</v>
      </c>
      <c r="G9" s="123" t="s">
        <v>253</v>
      </c>
      <c r="H9" s="123" t="s">
        <v>252</v>
      </c>
      <c r="I9" s="123" t="s">
        <v>253</v>
      </c>
      <c r="J9" s="123" t="s">
        <v>252</v>
      </c>
      <c r="K9" s="123" t="s">
        <v>1</v>
      </c>
    </row>
    <row r="10" spans="1:11" ht="15" customHeight="1">
      <c r="A10" s="308"/>
      <c r="B10" s="124" t="s">
        <v>10</v>
      </c>
      <c r="C10" s="124" t="s">
        <v>241</v>
      </c>
      <c r="D10" s="124" t="s">
        <v>10</v>
      </c>
      <c r="E10" s="124" t="s">
        <v>241</v>
      </c>
      <c r="F10" s="309" t="s">
        <v>10</v>
      </c>
      <c r="G10" s="310"/>
      <c r="H10" s="124" t="s">
        <v>241</v>
      </c>
      <c r="I10" s="124" t="s">
        <v>10</v>
      </c>
      <c r="J10" s="124" t="s">
        <v>241</v>
      </c>
      <c r="K10" s="125" t="s">
        <v>10</v>
      </c>
    </row>
    <row r="11" spans="1:11" ht="12.75">
      <c r="A11" s="126"/>
      <c r="B11" s="127"/>
      <c r="C11" s="127"/>
      <c r="D11" s="127"/>
      <c r="E11" s="127"/>
      <c r="F11" s="127"/>
      <c r="G11" s="127"/>
      <c r="H11" s="127"/>
      <c r="I11" s="127"/>
      <c r="J11" s="127"/>
      <c r="K11" s="127"/>
    </row>
    <row r="12" spans="1:11" ht="12.75">
      <c r="A12" s="305" t="s">
        <v>217</v>
      </c>
      <c r="B12" s="305"/>
      <c r="C12" s="305"/>
      <c r="D12" s="305"/>
      <c r="E12" s="305"/>
      <c r="F12" s="305"/>
      <c r="G12" s="305"/>
      <c r="H12" s="305"/>
      <c r="I12" s="305"/>
      <c r="J12" s="305"/>
      <c r="K12" s="305"/>
    </row>
    <row r="13" spans="1:11" ht="12.75">
      <c r="A13" s="128"/>
      <c r="B13" s="128"/>
      <c r="C13" s="127"/>
      <c r="D13" s="127"/>
      <c r="E13" s="127"/>
      <c r="F13" s="127"/>
      <c r="G13" s="127"/>
      <c r="H13" s="127"/>
      <c r="I13" s="127"/>
      <c r="J13" s="127"/>
      <c r="K13" s="127"/>
    </row>
    <row r="14" spans="1:11" ht="12.75">
      <c r="A14" s="129" t="s">
        <v>349</v>
      </c>
      <c r="B14" s="130">
        <v>5719</v>
      </c>
      <c r="C14" s="131">
        <v>0.24539877300613</v>
      </c>
      <c r="D14" s="132">
        <v>4817</v>
      </c>
      <c r="E14" s="131">
        <v>1.6673701983959575</v>
      </c>
      <c r="F14" s="131">
        <v>20.45192079073401</v>
      </c>
      <c r="G14" s="132">
        <v>5053</v>
      </c>
      <c r="H14" s="131">
        <v>0.2778329033538398</v>
      </c>
      <c r="I14" s="132">
        <v>4038</v>
      </c>
      <c r="J14" s="131">
        <v>-0.04950495049504866</v>
      </c>
      <c r="K14" s="131">
        <v>17.144458408342107</v>
      </c>
    </row>
    <row r="15" spans="1:11" ht="12.75">
      <c r="A15" s="129"/>
      <c r="B15" s="130">
        <v>0</v>
      </c>
      <c r="C15" s="131">
        <v>0</v>
      </c>
      <c r="D15" s="132">
        <v>0</v>
      </c>
      <c r="E15" s="131">
        <v>0</v>
      </c>
      <c r="F15" s="131">
        <v>0</v>
      </c>
      <c r="G15" s="132">
        <v>0</v>
      </c>
      <c r="H15" s="131">
        <v>0</v>
      </c>
      <c r="I15" s="132">
        <v>0</v>
      </c>
      <c r="J15" s="131">
        <v>0</v>
      </c>
      <c r="K15" s="131">
        <v>0</v>
      </c>
    </row>
    <row r="16" spans="1:11" ht="12.75">
      <c r="A16" s="133" t="s">
        <v>247</v>
      </c>
      <c r="B16" s="134">
        <v>1831</v>
      </c>
      <c r="C16" s="135">
        <v>-7.150101419878297</v>
      </c>
      <c r="D16" s="134">
        <v>1502</v>
      </c>
      <c r="E16" s="135">
        <v>-5.771643663739027</v>
      </c>
      <c r="F16" s="135">
        <v>6.377161101864746</v>
      </c>
      <c r="G16" s="134">
        <v>1877</v>
      </c>
      <c r="H16" s="135">
        <v>-2.695697252462409</v>
      </c>
      <c r="I16" s="134">
        <v>1523</v>
      </c>
      <c r="J16" s="135">
        <v>-0.1965923984272706</v>
      </c>
      <c r="K16" s="135">
        <v>6.4663224754593935</v>
      </c>
    </row>
    <row r="17" spans="1:11" ht="12.75">
      <c r="A17" s="133" t="s">
        <v>248</v>
      </c>
      <c r="B17" s="134">
        <v>1732</v>
      </c>
      <c r="C17" s="135">
        <v>0.6391632771644424</v>
      </c>
      <c r="D17" s="134">
        <v>1468</v>
      </c>
      <c r="E17" s="135">
        <v>2.657342657342653</v>
      </c>
      <c r="F17" s="135">
        <v>6.232804592235318</v>
      </c>
      <c r="G17" s="134">
        <v>1441</v>
      </c>
      <c r="H17" s="135">
        <v>-2.3712737127371355</v>
      </c>
      <c r="I17" s="134">
        <v>1137</v>
      </c>
      <c r="J17" s="135">
        <v>-1.9827586206896513</v>
      </c>
      <c r="K17" s="135">
        <v>4.827451513195883</v>
      </c>
    </row>
    <row r="18" spans="1:11" ht="12.75">
      <c r="A18" s="133" t="s">
        <v>249</v>
      </c>
      <c r="B18" s="134">
        <v>2156</v>
      </c>
      <c r="C18" s="135">
        <v>7.157057654075544</v>
      </c>
      <c r="D18" s="134">
        <v>1847</v>
      </c>
      <c r="E18" s="135">
        <v>7.759626604434075</v>
      </c>
      <c r="F18" s="135">
        <v>7.841955096633946</v>
      </c>
      <c r="G18" s="134">
        <v>1735</v>
      </c>
      <c r="H18" s="135">
        <v>6.181150550795593</v>
      </c>
      <c r="I18" s="134">
        <v>1378</v>
      </c>
      <c r="J18" s="135">
        <v>1.7725258493352953</v>
      </c>
      <c r="K18" s="135">
        <v>5.850684419686831</v>
      </c>
    </row>
    <row r="19" spans="1:11" ht="12.75">
      <c r="A19" s="225" t="s">
        <v>312</v>
      </c>
      <c r="B19" s="134">
        <v>0</v>
      </c>
      <c r="C19" s="135" t="s">
        <v>308</v>
      </c>
      <c r="D19" s="222">
        <v>0</v>
      </c>
      <c r="E19" s="223" t="s">
        <v>308</v>
      </c>
      <c r="F19" s="223">
        <v>0</v>
      </c>
      <c r="G19" s="222">
        <v>0</v>
      </c>
      <c r="H19" s="223" t="s">
        <v>308</v>
      </c>
      <c r="I19" s="222">
        <v>0</v>
      </c>
      <c r="J19" s="223" t="s">
        <v>308</v>
      </c>
      <c r="K19" s="223">
        <v>0</v>
      </c>
    </row>
    <row r="20" spans="1:11" ht="12.75">
      <c r="A20" s="225" t="s">
        <v>313</v>
      </c>
      <c r="B20" s="134">
        <v>0</v>
      </c>
      <c r="C20" s="135" t="s">
        <v>308</v>
      </c>
      <c r="D20" s="222">
        <v>0</v>
      </c>
      <c r="E20" s="223" t="s">
        <v>308</v>
      </c>
      <c r="F20" s="223">
        <v>0</v>
      </c>
      <c r="G20" s="222">
        <v>0</v>
      </c>
      <c r="H20" s="223" t="s">
        <v>308</v>
      </c>
      <c r="I20" s="222">
        <v>0</v>
      </c>
      <c r="J20" s="223" t="s">
        <v>308</v>
      </c>
      <c r="K20" s="223">
        <v>0</v>
      </c>
    </row>
    <row r="21" spans="1:11" ht="12.75">
      <c r="A21" s="225" t="s">
        <v>314</v>
      </c>
      <c r="B21" s="134">
        <v>0</v>
      </c>
      <c r="C21" s="135" t="s">
        <v>308</v>
      </c>
      <c r="D21" s="222">
        <v>0</v>
      </c>
      <c r="E21" s="223" t="s">
        <v>308</v>
      </c>
      <c r="F21" s="223">
        <v>0</v>
      </c>
      <c r="G21" s="222">
        <v>0</v>
      </c>
      <c r="H21" s="223" t="s">
        <v>308</v>
      </c>
      <c r="I21" s="222">
        <v>0</v>
      </c>
      <c r="J21" s="223" t="s">
        <v>308</v>
      </c>
      <c r="K21" s="223">
        <v>0</v>
      </c>
    </row>
    <row r="22" spans="1:11" ht="12.75">
      <c r="A22" s="225" t="s">
        <v>315</v>
      </c>
      <c r="B22" s="134">
        <v>0</v>
      </c>
      <c r="C22" s="135" t="s">
        <v>308</v>
      </c>
      <c r="D22" s="222">
        <v>0</v>
      </c>
      <c r="E22" s="223" t="s">
        <v>308</v>
      </c>
      <c r="F22" s="223">
        <v>0</v>
      </c>
      <c r="G22" s="222">
        <v>0</v>
      </c>
      <c r="H22" s="223" t="s">
        <v>308</v>
      </c>
      <c r="I22" s="222">
        <v>0</v>
      </c>
      <c r="J22" s="223" t="s">
        <v>308</v>
      </c>
      <c r="K22" s="223">
        <v>0</v>
      </c>
    </row>
    <row r="23" spans="1:11" ht="12.75">
      <c r="A23" s="225" t="s">
        <v>316</v>
      </c>
      <c r="B23" s="134">
        <v>0</v>
      </c>
      <c r="C23" s="135" t="s">
        <v>308</v>
      </c>
      <c r="D23" s="222">
        <v>0</v>
      </c>
      <c r="E23" s="223" t="s">
        <v>308</v>
      </c>
      <c r="F23" s="223">
        <v>0</v>
      </c>
      <c r="G23" s="222">
        <v>0</v>
      </c>
      <c r="H23" s="223" t="s">
        <v>308</v>
      </c>
      <c r="I23" s="222">
        <v>0</v>
      </c>
      <c r="J23" s="223" t="s">
        <v>308</v>
      </c>
      <c r="K23" s="223">
        <v>0</v>
      </c>
    </row>
    <row r="24" spans="1:11" ht="12.75">
      <c r="A24" s="225" t="s">
        <v>317</v>
      </c>
      <c r="B24" s="134">
        <v>0</v>
      </c>
      <c r="C24" s="135" t="s">
        <v>308</v>
      </c>
      <c r="D24" s="222">
        <v>0</v>
      </c>
      <c r="E24" s="223" t="s">
        <v>308</v>
      </c>
      <c r="F24" s="223">
        <v>0</v>
      </c>
      <c r="G24" s="222">
        <v>0</v>
      </c>
      <c r="H24" s="223" t="s">
        <v>308</v>
      </c>
      <c r="I24" s="222">
        <v>0</v>
      </c>
      <c r="J24" s="223" t="s">
        <v>308</v>
      </c>
      <c r="K24" s="223">
        <v>0</v>
      </c>
    </row>
    <row r="25" spans="1:11" ht="12.75">
      <c r="A25" s="225" t="s">
        <v>318</v>
      </c>
      <c r="B25" s="134">
        <v>0</v>
      </c>
      <c r="C25" s="135" t="s">
        <v>308</v>
      </c>
      <c r="D25" s="222">
        <v>0</v>
      </c>
      <c r="E25" s="223" t="s">
        <v>308</v>
      </c>
      <c r="F25" s="223">
        <v>0</v>
      </c>
      <c r="G25" s="222">
        <v>0</v>
      </c>
      <c r="H25" s="223" t="s">
        <v>308</v>
      </c>
      <c r="I25" s="222">
        <v>0</v>
      </c>
      <c r="J25" s="223" t="s">
        <v>308</v>
      </c>
      <c r="K25" s="223">
        <v>0</v>
      </c>
    </row>
    <row r="26" spans="1:11" ht="12.75">
      <c r="A26" s="225" t="s">
        <v>319</v>
      </c>
      <c r="B26" s="134">
        <v>0</v>
      </c>
      <c r="C26" s="135" t="s">
        <v>308</v>
      </c>
      <c r="D26" s="222">
        <v>0</v>
      </c>
      <c r="E26" s="223" t="s">
        <v>308</v>
      </c>
      <c r="F26" s="223">
        <v>0</v>
      </c>
      <c r="G26" s="222">
        <v>0</v>
      </c>
      <c r="H26" s="223" t="s">
        <v>308</v>
      </c>
      <c r="I26" s="222">
        <v>0</v>
      </c>
      <c r="J26" s="223" t="s">
        <v>308</v>
      </c>
      <c r="K26" s="223">
        <v>0</v>
      </c>
    </row>
    <row r="27" spans="1:11" ht="12.75">
      <c r="A27" s="225" t="s">
        <v>320</v>
      </c>
      <c r="B27" s="134">
        <v>0</v>
      </c>
      <c r="C27" s="135" t="s">
        <v>308</v>
      </c>
      <c r="D27" s="222">
        <v>0</v>
      </c>
      <c r="E27" s="223" t="s">
        <v>308</v>
      </c>
      <c r="F27" s="223">
        <v>0</v>
      </c>
      <c r="G27" s="222">
        <v>0</v>
      </c>
      <c r="H27" s="223" t="s">
        <v>308</v>
      </c>
      <c r="I27" s="222">
        <v>0</v>
      </c>
      <c r="J27" s="223" t="s">
        <v>308</v>
      </c>
      <c r="K27" s="223">
        <v>0</v>
      </c>
    </row>
    <row r="28" spans="1:11" ht="12.75">
      <c r="A28" s="126"/>
      <c r="B28" s="134"/>
      <c r="C28" s="126"/>
      <c r="D28" s="134"/>
      <c r="E28" s="126"/>
      <c r="F28" s="126"/>
      <c r="G28" s="134"/>
      <c r="H28" s="126"/>
      <c r="I28" s="134"/>
      <c r="J28" s="126"/>
      <c r="K28" s="146"/>
    </row>
    <row r="29" spans="1:11" ht="12.75">
      <c r="A29" s="305" t="s">
        <v>254</v>
      </c>
      <c r="B29" s="305"/>
      <c r="C29" s="305"/>
      <c r="D29" s="305"/>
      <c r="E29" s="305"/>
      <c r="F29" s="305"/>
      <c r="G29" s="305"/>
      <c r="H29" s="305"/>
      <c r="I29" s="305"/>
      <c r="J29" s="305"/>
      <c r="K29" s="305"/>
    </row>
    <row r="30" spans="1:11" ht="12.75">
      <c r="A30" s="128"/>
      <c r="B30" s="128"/>
      <c r="C30" s="136"/>
      <c r="D30" s="136"/>
      <c r="E30" s="136"/>
      <c r="F30" s="136"/>
      <c r="G30" s="136"/>
      <c r="H30" s="136"/>
      <c r="I30" s="136"/>
      <c r="J30" s="136"/>
      <c r="K30" s="127"/>
    </row>
    <row r="31" spans="1:11" ht="12.75">
      <c r="A31" s="129" t="s">
        <v>349</v>
      </c>
      <c r="B31" s="130">
        <v>6649</v>
      </c>
      <c r="C31" s="131">
        <v>2.2451176380132267</v>
      </c>
      <c r="D31" s="132">
        <v>5325</v>
      </c>
      <c r="E31" s="131">
        <v>-2.3831347387717727</v>
      </c>
      <c r="F31" s="131">
        <v>20.738371712627313</v>
      </c>
      <c r="G31" s="132">
        <v>5893</v>
      </c>
      <c r="H31" s="131">
        <v>12.333206252382766</v>
      </c>
      <c r="I31" s="132">
        <v>4606</v>
      </c>
      <c r="J31" s="131">
        <v>11.121833534378766</v>
      </c>
      <c r="K31" s="131">
        <v>17.93820471518524</v>
      </c>
    </row>
    <row r="32" spans="1:11" ht="12.75">
      <c r="A32" s="129"/>
      <c r="B32" s="130">
        <v>0</v>
      </c>
      <c r="C32" s="131"/>
      <c r="D32" s="132">
        <v>0</v>
      </c>
      <c r="E32" s="131"/>
      <c r="F32" s="131">
        <v>0</v>
      </c>
      <c r="G32" s="132">
        <v>0</v>
      </c>
      <c r="H32" s="131"/>
      <c r="I32" s="132">
        <v>0</v>
      </c>
      <c r="J32" s="131"/>
      <c r="K32" s="131">
        <v>0</v>
      </c>
    </row>
    <row r="33" spans="1:11" ht="12.75">
      <c r="A33" s="133" t="s">
        <v>247</v>
      </c>
      <c r="B33" s="134">
        <v>2138</v>
      </c>
      <c r="C33" s="135">
        <v>1.3270142180094808</v>
      </c>
      <c r="D33" s="134">
        <v>1642</v>
      </c>
      <c r="E33" s="135">
        <v>-6.5452475811041495</v>
      </c>
      <c r="F33" s="135">
        <v>6.394818094297473</v>
      </c>
      <c r="G33" s="134">
        <v>2118</v>
      </c>
      <c r="H33" s="135">
        <v>10.832025117739406</v>
      </c>
      <c r="I33" s="134">
        <v>1623</v>
      </c>
      <c r="J33" s="135">
        <v>8.2</v>
      </c>
      <c r="K33" s="135">
        <v>6.320822026214859</v>
      </c>
    </row>
    <row r="34" spans="1:11" ht="12.75">
      <c r="A34" s="133" t="s">
        <v>248</v>
      </c>
      <c r="B34" s="134">
        <v>2053</v>
      </c>
      <c r="C34" s="135">
        <v>-2.7475130270014176</v>
      </c>
      <c r="D34" s="134">
        <v>1650</v>
      </c>
      <c r="E34" s="135">
        <v>-5.875641756988017</v>
      </c>
      <c r="F34" s="135">
        <v>6.425974333490153</v>
      </c>
      <c r="G34" s="134">
        <v>1743</v>
      </c>
      <c r="H34" s="135">
        <v>5.253623188405797</v>
      </c>
      <c r="I34" s="134">
        <v>1353</v>
      </c>
      <c r="J34" s="135">
        <v>2.9680365296803615</v>
      </c>
      <c r="K34" s="135">
        <v>5.2692989534619254</v>
      </c>
    </row>
    <row r="35" spans="1:11" ht="12.75">
      <c r="A35" s="133" t="s">
        <v>249</v>
      </c>
      <c r="B35" s="134">
        <v>2458</v>
      </c>
      <c r="C35" s="135">
        <v>7.712532865907093</v>
      </c>
      <c r="D35" s="134">
        <v>2033</v>
      </c>
      <c r="E35" s="135">
        <v>4.52442159383034</v>
      </c>
      <c r="F35" s="135">
        <v>7.917579284839686</v>
      </c>
      <c r="G35" s="134">
        <v>2032</v>
      </c>
      <c r="H35" s="135">
        <v>21.02441929720071</v>
      </c>
      <c r="I35" s="134">
        <v>1630</v>
      </c>
      <c r="J35" s="135">
        <v>22.464312546957174</v>
      </c>
      <c r="K35" s="135">
        <v>6.348083735508455</v>
      </c>
    </row>
    <row r="36" spans="1:11" ht="12.75">
      <c r="A36" s="225" t="s">
        <v>312</v>
      </c>
      <c r="B36" s="134">
        <v>0</v>
      </c>
      <c r="C36" s="135" t="s">
        <v>308</v>
      </c>
      <c r="D36" s="222">
        <v>0</v>
      </c>
      <c r="E36" s="223" t="s">
        <v>308</v>
      </c>
      <c r="F36" s="223">
        <v>0</v>
      </c>
      <c r="G36" s="222">
        <v>0</v>
      </c>
      <c r="H36" s="223" t="s">
        <v>308</v>
      </c>
      <c r="I36" s="222">
        <v>0</v>
      </c>
      <c r="J36" s="223" t="s">
        <v>308</v>
      </c>
      <c r="K36" s="223">
        <v>0</v>
      </c>
    </row>
    <row r="37" spans="1:11" ht="12.75">
      <c r="A37" s="225" t="s">
        <v>313</v>
      </c>
      <c r="B37" s="134">
        <v>0</v>
      </c>
      <c r="C37" s="135" t="s">
        <v>308</v>
      </c>
      <c r="D37" s="222">
        <v>0</v>
      </c>
      <c r="E37" s="223" t="s">
        <v>308</v>
      </c>
      <c r="F37" s="223">
        <v>0</v>
      </c>
      <c r="G37" s="222">
        <v>0</v>
      </c>
      <c r="H37" s="223" t="s">
        <v>308</v>
      </c>
      <c r="I37" s="222">
        <v>0</v>
      </c>
      <c r="J37" s="223" t="s">
        <v>308</v>
      </c>
      <c r="K37" s="223">
        <v>0</v>
      </c>
    </row>
    <row r="38" spans="1:11" ht="12.75">
      <c r="A38" s="225" t="s">
        <v>314</v>
      </c>
      <c r="B38" s="134">
        <v>0</v>
      </c>
      <c r="C38" s="135" t="s">
        <v>308</v>
      </c>
      <c r="D38" s="222">
        <v>0</v>
      </c>
      <c r="E38" s="223" t="s">
        <v>308</v>
      </c>
      <c r="F38" s="223">
        <v>0</v>
      </c>
      <c r="G38" s="222">
        <v>0</v>
      </c>
      <c r="H38" s="223" t="s">
        <v>308</v>
      </c>
      <c r="I38" s="222">
        <v>0</v>
      </c>
      <c r="J38" s="223" t="s">
        <v>308</v>
      </c>
      <c r="K38" s="223">
        <v>0</v>
      </c>
    </row>
    <row r="39" spans="1:11" ht="12.75">
      <c r="A39" s="225" t="s">
        <v>315</v>
      </c>
      <c r="B39" s="134">
        <v>0</v>
      </c>
      <c r="C39" s="135" t="s">
        <v>308</v>
      </c>
      <c r="D39" s="222">
        <v>0</v>
      </c>
      <c r="E39" s="223" t="s">
        <v>308</v>
      </c>
      <c r="F39" s="223">
        <v>0</v>
      </c>
      <c r="G39" s="222">
        <v>0</v>
      </c>
      <c r="H39" s="223" t="s">
        <v>308</v>
      </c>
      <c r="I39" s="222">
        <v>0</v>
      </c>
      <c r="J39" s="223" t="s">
        <v>308</v>
      </c>
      <c r="K39" s="223">
        <v>0</v>
      </c>
    </row>
    <row r="40" spans="1:11" ht="12.75">
      <c r="A40" s="225" t="s">
        <v>316</v>
      </c>
      <c r="B40" s="134">
        <v>0</v>
      </c>
      <c r="C40" s="135" t="s">
        <v>308</v>
      </c>
      <c r="D40" s="222">
        <v>0</v>
      </c>
      <c r="E40" s="223" t="s">
        <v>308</v>
      </c>
      <c r="F40" s="223">
        <v>0</v>
      </c>
      <c r="G40" s="222">
        <v>0</v>
      </c>
      <c r="H40" s="223" t="s">
        <v>308</v>
      </c>
      <c r="I40" s="222">
        <v>0</v>
      </c>
      <c r="J40" s="223" t="s">
        <v>308</v>
      </c>
      <c r="K40" s="223">
        <v>0</v>
      </c>
    </row>
    <row r="41" spans="1:11" ht="12.75">
      <c r="A41" s="225" t="s">
        <v>317</v>
      </c>
      <c r="B41" s="134">
        <v>0</v>
      </c>
      <c r="C41" s="135" t="s">
        <v>308</v>
      </c>
      <c r="D41" s="222">
        <v>0</v>
      </c>
      <c r="E41" s="223" t="s">
        <v>308</v>
      </c>
      <c r="F41" s="223">
        <v>0</v>
      </c>
      <c r="G41" s="222">
        <v>0</v>
      </c>
      <c r="H41" s="223" t="s">
        <v>308</v>
      </c>
      <c r="I41" s="222">
        <v>0</v>
      </c>
      <c r="J41" s="223" t="s">
        <v>308</v>
      </c>
      <c r="K41" s="223">
        <v>0</v>
      </c>
    </row>
    <row r="42" spans="1:11" ht="12.75">
      <c r="A42" s="225" t="s">
        <v>318</v>
      </c>
      <c r="B42" s="134">
        <v>0</v>
      </c>
      <c r="C42" s="135" t="s">
        <v>308</v>
      </c>
      <c r="D42" s="222">
        <v>0</v>
      </c>
      <c r="E42" s="223" t="s">
        <v>308</v>
      </c>
      <c r="F42" s="223">
        <v>0</v>
      </c>
      <c r="G42" s="222">
        <v>0</v>
      </c>
      <c r="H42" s="223" t="s">
        <v>308</v>
      </c>
      <c r="I42" s="222">
        <v>0</v>
      </c>
      <c r="J42" s="223" t="s">
        <v>308</v>
      </c>
      <c r="K42" s="223">
        <v>0</v>
      </c>
    </row>
    <row r="43" spans="1:11" ht="12.75">
      <c r="A43" s="225" t="s">
        <v>319</v>
      </c>
      <c r="B43" s="134">
        <v>0</v>
      </c>
      <c r="C43" s="135" t="s">
        <v>308</v>
      </c>
      <c r="D43" s="222">
        <v>0</v>
      </c>
      <c r="E43" s="223" t="s">
        <v>308</v>
      </c>
      <c r="F43" s="223">
        <v>0</v>
      </c>
      <c r="G43" s="222">
        <v>0</v>
      </c>
      <c r="H43" s="223" t="s">
        <v>308</v>
      </c>
      <c r="I43" s="222">
        <v>0</v>
      </c>
      <c r="J43" s="223" t="s">
        <v>308</v>
      </c>
      <c r="K43" s="223">
        <v>0</v>
      </c>
    </row>
    <row r="44" spans="1:11" ht="12.75">
      <c r="A44" s="225" t="s">
        <v>320</v>
      </c>
      <c r="B44" s="134">
        <v>0</v>
      </c>
      <c r="C44" s="135" t="s">
        <v>308</v>
      </c>
      <c r="D44" s="222">
        <v>0</v>
      </c>
      <c r="E44" s="223" t="s">
        <v>308</v>
      </c>
      <c r="F44" s="223">
        <v>0</v>
      </c>
      <c r="G44" s="222">
        <v>0</v>
      </c>
      <c r="H44" s="223" t="s">
        <v>308</v>
      </c>
      <c r="I44" s="222">
        <v>0</v>
      </c>
      <c r="J44" s="223" t="s">
        <v>308</v>
      </c>
      <c r="K44" s="223">
        <v>0</v>
      </c>
    </row>
    <row r="45" spans="1:11" ht="12.75">
      <c r="A45" s="126"/>
      <c r="B45" s="134"/>
      <c r="C45" s="126"/>
      <c r="D45" s="134"/>
      <c r="E45" s="126"/>
      <c r="F45" s="126"/>
      <c r="G45" s="134"/>
      <c r="H45" s="126"/>
      <c r="I45" s="134"/>
      <c r="J45" s="126"/>
      <c r="K45" s="146"/>
    </row>
    <row r="46" spans="1:11" ht="12.75">
      <c r="A46" s="305" t="s">
        <v>255</v>
      </c>
      <c r="B46" s="305"/>
      <c r="C46" s="305"/>
      <c r="D46" s="305"/>
      <c r="E46" s="305"/>
      <c r="F46" s="305"/>
      <c r="G46" s="305"/>
      <c r="H46" s="305"/>
      <c r="I46" s="305"/>
      <c r="J46" s="305"/>
      <c r="K46" s="305"/>
    </row>
    <row r="47" spans="1:11" ht="12.75">
      <c r="A47" s="128"/>
      <c r="B47" s="128"/>
      <c r="C47" s="136"/>
      <c r="D47" s="136"/>
      <c r="E47" s="136"/>
      <c r="F47" s="136"/>
      <c r="G47" s="136"/>
      <c r="H47" s="136"/>
      <c r="I47" s="136"/>
      <c r="J47" s="136"/>
      <c r="K47" s="127"/>
    </row>
    <row r="48" spans="1:11" ht="12.75">
      <c r="A48" s="129" t="s">
        <v>349</v>
      </c>
      <c r="B48" s="130">
        <v>4282</v>
      </c>
      <c r="C48" s="131">
        <v>-6.6</v>
      </c>
      <c r="D48" s="132">
        <v>3683</v>
      </c>
      <c r="E48" s="131">
        <v>-10</v>
      </c>
      <c r="F48" s="131">
        <v>21.4</v>
      </c>
      <c r="G48" s="132">
        <v>3867</v>
      </c>
      <c r="H48" s="131">
        <v>4.2</v>
      </c>
      <c r="I48" s="132">
        <v>3247</v>
      </c>
      <c r="J48" s="131">
        <v>2.5</v>
      </c>
      <c r="K48" s="131">
        <v>18.9</v>
      </c>
    </row>
    <row r="49" spans="1:11" ht="12.75">
      <c r="A49" s="129"/>
      <c r="B49" s="130">
        <v>0</v>
      </c>
      <c r="C49" s="131"/>
      <c r="D49" s="132">
        <v>0</v>
      </c>
      <c r="E49" s="131"/>
      <c r="F49" s="131">
        <v>0</v>
      </c>
      <c r="G49" s="132">
        <v>0</v>
      </c>
      <c r="H49" s="131"/>
      <c r="I49" s="132">
        <v>0</v>
      </c>
      <c r="J49" s="131"/>
      <c r="K49" s="131">
        <v>0</v>
      </c>
    </row>
    <row r="50" spans="1:11" ht="12.75">
      <c r="A50" s="133" t="s">
        <v>247</v>
      </c>
      <c r="B50" s="134">
        <v>1468</v>
      </c>
      <c r="C50" s="135">
        <v>-15.9</v>
      </c>
      <c r="D50" s="134">
        <v>1244</v>
      </c>
      <c r="E50" s="135">
        <v>-19.8</v>
      </c>
      <c r="F50" s="135">
        <v>7.2</v>
      </c>
      <c r="G50" s="134">
        <v>1451</v>
      </c>
      <c r="H50" s="135">
        <v>4.2</v>
      </c>
      <c r="I50" s="134">
        <v>1210</v>
      </c>
      <c r="J50" s="135">
        <v>1.6</v>
      </c>
      <c r="K50" s="135">
        <v>7</v>
      </c>
    </row>
    <row r="51" spans="1:11" ht="12.75">
      <c r="A51" s="133" t="s">
        <v>248</v>
      </c>
      <c r="B51" s="134">
        <v>1312</v>
      </c>
      <c r="C51" s="135">
        <v>3.9</v>
      </c>
      <c r="D51" s="134">
        <v>1134</v>
      </c>
      <c r="E51" s="135">
        <v>-0.4</v>
      </c>
      <c r="F51" s="135">
        <v>6.6</v>
      </c>
      <c r="G51" s="134">
        <v>1194</v>
      </c>
      <c r="H51" s="135">
        <v>12.4</v>
      </c>
      <c r="I51" s="134">
        <v>1010</v>
      </c>
      <c r="J51" s="135">
        <v>12.8</v>
      </c>
      <c r="K51" s="135">
        <v>5.9</v>
      </c>
    </row>
    <row r="52" spans="1:11" ht="12.75">
      <c r="A52" s="133" t="s">
        <v>249</v>
      </c>
      <c r="B52" s="134">
        <v>1502</v>
      </c>
      <c r="C52" s="135">
        <v>-4.6</v>
      </c>
      <c r="D52" s="134">
        <v>1305</v>
      </c>
      <c r="E52" s="135">
        <v>-7.1</v>
      </c>
      <c r="F52" s="135">
        <v>7.6</v>
      </c>
      <c r="G52" s="134">
        <v>1222</v>
      </c>
      <c r="H52" s="135">
        <v>-2.8</v>
      </c>
      <c r="I52" s="134">
        <v>1027</v>
      </c>
      <c r="J52" s="135">
        <v>-5.1</v>
      </c>
      <c r="K52" s="135">
        <v>6</v>
      </c>
    </row>
    <row r="53" spans="1:11" ht="12.75">
      <c r="A53" s="225" t="s">
        <v>312</v>
      </c>
      <c r="B53" s="134">
        <v>0</v>
      </c>
      <c r="C53" s="135" t="s">
        <v>308</v>
      </c>
      <c r="D53" s="222">
        <v>0</v>
      </c>
      <c r="E53" s="223" t="s">
        <v>308</v>
      </c>
      <c r="F53" s="223">
        <v>0</v>
      </c>
      <c r="G53" s="222">
        <v>0</v>
      </c>
      <c r="H53" s="223" t="s">
        <v>308</v>
      </c>
      <c r="I53" s="222">
        <v>0</v>
      </c>
      <c r="J53" s="223" t="s">
        <v>308</v>
      </c>
      <c r="K53" s="223">
        <v>0</v>
      </c>
    </row>
    <row r="54" spans="1:11" ht="12.75">
      <c r="A54" s="225" t="s">
        <v>313</v>
      </c>
      <c r="B54" s="134">
        <v>0</v>
      </c>
      <c r="C54" s="135" t="s">
        <v>308</v>
      </c>
      <c r="D54" s="222">
        <v>0</v>
      </c>
      <c r="E54" s="223" t="s">
        <v>308</v>
      </c>
      <c r="F54" s="223">
        <v>0</v>
      </c>
      <c r="G54" s="222">
        <v>0</v>
      </c>
      <c r="H54" s="223" t="s">
        <v>308</v>
      </c>
      <c r="I54" s="222">
        <v>0</v>
      </c>
      <c r="J54" s="223" t="s">
        <v>308</v>
      </c>
      <c r="K54" s="223">
        <v>0</v>
      </c>
    </row>
    <row r="55" spans="1:11" ht="12.75">
      <c r="A55" s="225" t="s">
        <v>314</v>
      </c>
      <c r="B55" s="134">
        <v>0</v>
      </c>
      <c r="C55" s="135" t="s">
        <v>308</v>
      </c>
      <c r="D55" s="222">
        <v>0</v>
      </c>
      <c r="E55" s="223" t="s">
        <v>308</v>
      </c>
      <c r="F55" s="223">
        <v>0</v>
      </c>
      <c r="G55" s="222">
        <v>0</v>
      </c>
      <c r="H55" s="223" t="s">
        <v>308</v>
      </c>
      <c r="I55" s="222">
        <v>0</v>
      </c>
      <c r="J55" s="223" t="s">
        <v>308</v>
      </c>
      <c r="K55" s="223">
        <v>0</v>
      </c>
    </row>
    <row r="56" spans="1:11" ht="12.75">
      <c r="A56" s="225" t="s">
        <v>315</v>
      </c>
      <c r="B56" s="134">
        <v>0</v>
      </c>
      <c r="C56" s="135" t="s">
        <v>308</v>
      </c>
      <c r="D56" s="222">
        <v>0</v>
      </c>
      <c r="E56" s="223" t="s">
        <v>308</v>
      </c>
      <c r="F56" s="223">
        <v>0</v>
      </c>
      <c r="G56" s="222">
        <v>0</v>
      </c>
      <c r="H56" s="223" t="s">
        <v>308</v>
      </c>
      <c r="I56" s="222">
        <v>0</v>
      </c>
      <c r="J56" s="223" t="s">
        <v>308</v>
      </c>
      <c r="K56" s="223">
        <v>0</v>
      </c>
    </row>
    <row r="57" spans="1:11" ht="12.75">
      <c r="A57" s="225" t="s">
        <v>316</v>
      </c>
      <c r="B57" s="134">
        <v>0</v>
      </c>
      <c r="C57" s="135" t="s">
        <v>308</v>
      </c>
      <c r="D57" s="222">
        <v>0</v>
      </c>
      <c r="E57" s="223" t="s">
        <v>308</v>
      </c>
      <c r="F57" s="223">
        <v>0</v>
      </c>
      <c r="G57" s="222">
        <v>0</v>
      </c>
      <c r="H57" s="223" t="s">
        <v>308</v>
      </c>
      <c r="I57" s="222">
        <v>0</v>
      </c>
      <c r="J57" s="223" t="s">
        <v>308</v>
      </c>
      <c r="K57" s="223">
        <v>0</v>
      </c>
    </row>
    <row r="58" spans="1:11" ht="12.75">
      <c r="A58" s="225" t="s">
        <v>317</v>
      </c>
      <c r="B58" s="134">
        <v>0</v>
      </c>
      <c r="C58" s="135" t="s">
        <v>308</v>
      </c>
      <c r="D58" s="222">
        <v>0</v>
      </c>
      <c r="E58" s="223" t="s">
        <v>308</v>
      </c>
      <c r="F58" s="223">
        <v>0</v>
      </c>
      <c r="G58" s="222">
        <v>0</v>
      </c>
      <c r="H58" s="223" t="s">
        <v>308</v>
      </c>
      <c r="I58" s="222">
        <v>0</v>
      </c>
      <c r="J58" s="223" t="s">
        <v>308</v>
      </c>
      <c r="K58" s="223">
        <v>0</v>
      </c>
    </row>
    <row r="59" spans="1:11" ht="12.75">
      <c r="A59" s="225" t="s">
        <v>318</v>
      </c>
      <c r="B59" s="134">
        <v>0</v>
      </c>
      <c r="C59" s="135" t="s">
        <v>308</v>
      </c>
      <c r="D59" s="222">
        <v>0</v>
      </c>
      <c r="E59" s="223" t="s">
        <v>308</v>
      </c>
      <c r="F59" s="223">
        <v>0</v>
      </c>
      <c r="G59" s="222">
        <v>0</v>
      </c>
      <c r="H59" s="223" t="s">
        <v>308</v>
      </c>
      <c r="I59" s="222">
        <v>0</v>
      </c>
      <c r="J59" s="223" t="s">
        <v>308</v>
      </c>
      <c r="K59" s="223">
        <v>0</v>
      </c>
    </row>
    <row r="60" spans="1:11" ht="12.75">
      <c r="A60" s="225" t="s">
        <v>319</v>
      </c>
      <c r="B60" s="134">
        <v>0</v>
      </c>
      <c r="C60" s="135" t="s">
        <v>308</v>
      </c>
      <c r="D60" s="222">
        <v>0</v>
      </c>
      <c r="E60" s="223" t="s">
        <v>308</v>
      </c>
      <c r="F60" s="223">
        <v>0</v>
      </c>
      <c r="G60" s="222">
        <v>0</v>
      </c>
      <c r="H60" s="223" t="s">
        <v>308</v>
      </c>
      <c r="I60" s="222">
        <v>0</v>
      </c>
      <c r="J60" s="223" t="s">
        <v>308</v>
      </c>
      <c r="K60" s="223">
        <v>0</v>
      </c>
    </row>
    <row r="61" spans="1:11" ht="12.75">
      <c r="A61" s="225" t="s">
        <v>320</v>
      </c>
      <c r="B61" s="134">
        <v>0</v>
      </c>
      <c r="C61" s="135" t="s">
        <v>308</v>
      </c>
      <c r="D61" s="222">
        <v>0</v>
      </c>
      <c r="E61" s="223" t="s">
        <v>308</v>
      </c>
      <c r="F61" s="223">
        <v>0</v>
      </c>
      <c r="G61" s="222">
        <v>0</v>
      </c>
      <c r="H61" s="223" t="s">
        <v>308</v>
      </c>
      <c r="I61" s="222">
        <v>0</v>
      </c>
      <c r="J61" s="223" t="s">
        <v>308</v>
      </c>
      <c r="K61" s="223">
        <v>0</v>
      </c>
    </row>
    <row r="62" spans="1:11" ht="12.75">
      <c r="A62" s="22" t="s">
        <v>322</v>
      </c>
      <c r="B62" s="127"/>
      <c r="C62" s="127"/>
      <c r="D62" s="127"/>
      <c r="E62" s="127"/>
      <c r="F62" s="127"/>
      <c r="G62" s="127"/>
      <c r="H62" s="127"/>
      <c r="I62" s="127"/>
      <c r="J62" s="127"/>
      <c r="K62" s="127"/>
    </row>
    <row r="63" spans="1:11" ht="12.75">
      <c r="A63" s="37" t="s">
        <v>347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350</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6" t="s">
        <v>236</v>
      </c>
      <c r="B71" s="309" t="s">
        <v>56</v>
      </c>
      <c r="C71" s="310"/>
      <c r="D71" s="309" t="s">
        <v>250</v>
      </c>
      <c r="E71" s="311"/>
      <c r="F71" s="310"/>
      <c r="G71" s="309" t="s">
        <v>57</v>
      </c>
      <c r="H71" s="310"/>
      <c r="I71" s="309" t="s">
        <v>251</v>
      </c>
      <c r="J71" s="311"/>
      <c r="K71" s="311"/>
    </row>
    <row r="72" spans="1:11" ht="69.75" customHeight="1">
      <c r="A72" s="307"/>
      <c r="B72" s="123" t="s">
        <v>221</v>
      </c>
      <c r="C72" s="123" t="s">
        <v>252</v>
      </c>
      <c r="D72" s="123" t="s">
        <v>253</v>
      </c>
      <c r="E72" s="123" t="s">
        <v>252</v>
      </c>
      <c r="F72" s="123" t="s">
        <v>0</v>
      </c>
      <c r="G72" s="123" t="s">
        <v>253</v>
      </c>
      <c r="H72" s="123" t="s">
        <v>252</v>
      </c>
      <c r="I72" s="123" t="s">
        <v>253</v>
      </c>
      <c r="J72" s="123" t="s">
        <v>252</v>
      </c>
      <c r="K72" s="123" t="s">
        <v>0</v>
      </c>
    </row>
    <row r="73" spans="1:11" ht="12.75">
      <c r="A73" s="308"/>
      <c r="B73" s="124" t="s">
        <v>10</v>
      </c>
      <c r="C73" s="124" t="s">
        <v>241</v>
      </c>
      <c r="D73" s="124" t="s">
        <v>10</v>
      </c>
      <c r="E73" s="124" t="s">
        <v>241</v>
      </c>
      <c r="F73" s="309" t="s">
        <v>10</v>
      </c>
      <c r="G73" s="310"/>
      <c r="H73" s="124" t="s">
        <v>241</v>
      </c>
      <c r="I73" s="124" t="s">
        <v>10</v>
      </c>
      <c r="J73" s="124" t="s">
        <v>241</v>
      </c>
      <c r="K73" s="125" t="s">
        <v>10</v>
      </c>
    </row>
    <row r="74" spans="1:11" ht="12.75">
      <c r="A74" s="128"/>
      <c r="B74" s="128"/>
      <c r="C74" s="128"/>
      <c r="D74" s="127"/>
      <c r="E74" s="127"/>
      <c r="F74" s="127"/>
      <c r="G74" s="127"/>
      <c r="H74" s="127"/>
      <c r="I74" s="127"/>
      <c r="J74" s="127"/>
      <c r="K74" s="127"/>
    </row>
    <row r="75" spans="1:11" ht="12.75">
      <c r="A75" s="305" t="s">
        <v>256</v>
      </c>
      <c r="B75" s="305"/>
      <c r="C75" s="305"/>
      <c r="D75" s="305"/>
      <c r="E75" s="305"/>
      <c r="F75" s="305"/>
      <c r="G75" s="305"/>
      <c r="H75" s="305"/>
      <c r="I75" s="305"/>
      <c r="J75" s="305"/>
      <c r="K75" s="305"/>
    </row>
    <row r="76" spans="1:11" ht="12.75">
      <c r="A76" s="128"/>
      <c r="B76" s="128"/>
      <c r="C76" s="136"/>
      <c r="D76" s="136"/>
      <c r="E76" s="136"/>
      <c r="F76" s="136"/>
      <c r="G76" s="136"/>
      <c r="H76" s="136"/>
      <c r="I76" s="136"/>
      <c r="J76" s="136"/>
      <c r="K76" s="127"/>
    </row>
    <row r="77" spans="1:11" ht="12.75">
      <c r="A77" s="129" t="s">
        <v>349</v>
      </c>
      <c r="B77" s="130">
        <v>11035</v>
      </c>
      <c r="C77" s="131">
        <v>-8.8</v>
      </c>
      <c r="D77" s="132">
        <v>9524</v>
      </c>
      <c r="E77" s="131">
        <v>-10.2</v>
      </c>
      <c r="F77" s="131">
        <v>22.2</v>
      </c>
      <c r="G77" s="132">
        <v>10069</v>
      </c>
      <c r="H77" s="131">
        <v>1.5</v>
      </c>
      <c r="I77" s="132">
        <v>8496</v>
      </c>
      <c r="J77" s="131">
        <v>1.9</v>
      </c>
      <c r="K77" s="131">
        <v>19.8</v>
      </c>
    </row>
    <row r="78" spans="1:11" ht="12.75">
      <c r="A78" s="129"/>
      <c r="B78" s="130"/>
      <c r="C78" s="131"/>
      <c r="D78" s="132"/>
      <c r="E78" s="131"/>
      <c r="F78" s="131"/>
      <c r="G78" s="132"/>
      <c r="H78" s="131"/>
      <c r="I78" s="132"/>
      <c r="J78" s="131"/>
      <c r="K78" s="131"/>
    </row>
    <row r="79" spans="1:11" ht="12.75">
      <c r="A79" s="133" t="s">
        <v>247</v>
      </c>
      <c r="B79" s="134">
        <v>3367</v>
      </c>
      <c r="C79" s="135">
        <v>-29.8</v>
      </c>
      <c r="D79" s="134">
        <v>2802</v>
      </c>
      <c r="E79" s="135">
        <v>-34.4</v>
      </c>
      <c r="F79" s="135">
        <v>6.5</v>
      </c>
      <c r="G79" s="134">
        <v>3826</v>
      </c>
      <c r="H79" s="135">
        <v>6.4</v>
      </c>
      <c r="I79" s="134">
        <v>3251</v>
      </c>
      <c r="J79" s="135">
        <v>5.7</v>
      </c>
      <c r="K79" s="135">
        <v>7.6</v>
      </c>
    </row>
    <row r="80" spans="1:11" ht="12.75">
      <c r="A80" s="133" t="s">
        <v>248</v>
      </c>
      <c r="B80" s="134">
        <v>3636</v>
      </c>
      <c r="C80" s="135">
        <v>8</v>
      </c>
      <c r="D80" s="134">
        <v>3164</v>
      </c>
      <c r="E80" s="135">
        <v>9.7</v>
      </c>
      <c r="F80" s="135">
        <v>7.6</v>
      </c>
      <c r="G80" s="134">
        <v>3236</v>
      </c>
      <c r="H80" s="135">
        <v>8.5</v>
      </c>
      <c r="I80" s="134">
        <v>2690</v>
      </c>
      <c r="J80" s="135">
        <v>8.6</v>
      </c>
      <c r="K80" s="135">
        <v>6.3</v>
      </c>
    </row>
    <row r="81" spans="1:11" ht="12.75">
      <c r="A81" s="133" t="s">
        <v>249</v>
      </c>
      <c r="B81" s="134">
        <v>4032</v>
      </c>
      <c r="C81" s="135">
        <v>2.4</v>
      </c>
      <c r="D81" s="134">
        <v>3558</v>
      </c>
      <c r="E81" s="135">
        <v>3.1</v>
      </c>
      <c r="F81" s="135">
        <v>5.9</v>
      </c>
      <c r="G81" s="134">
        <v>3007</v>
      </c>
      <c r="H81" s="135">
        <v>-10</v>
      </c>
      <c r="I81" s="134">
        <v>2555</v>
      </c>
      <c r="J81" s="135">
        <v>-8.4</v>
      </c>
      <c r="K81" s="135">
        <v>6</v>
      </c>
    </row>
    <row r="82" spans="1:11" ht="12.75">
      <c r="A82" s="225" t="s">
        <v>312</v>
      </c>
      <c r="B82" s="134">
        <v>0</v>
      </c>
      <c r="C82" s="135" t="s">
        <v>308</v>
      </c>
      <c r="D82" s="222">
        <v>0</v>
      </c>
      <c r="E82" s="223" t="s">
        <v>308</v>
      </c>
      <c r="F82" s="223">
        <v>0</v>
      </c>
      <c r="G82" s="222">
        <v>0</v>
      </c>
      <c r="H82" s="223" t="s">
        <v>308</v>
      </c>
      <c r="I82" s="222">
        <v>0</v>
      </c>
      <c r="J82" s="223" t="s">
        <v>308</v>
      </c>
      <c r="K82" s="223">
        <v>0</v>
      </c>
    </row>
    <row r="83" spans="1:11" ht="12.75">
      <c r="A83" s="225" t="s">
        <v>313</v>
      </c>
      <c r="B83" s="134">
        <v>0</v>
      </c>
      <c r="C83" s="135" t="s">
        <v>308</v>
      </c>
      <c r="D83" s="222">
        <v>0</v>
      </c>
      <c r="E83" s="223" t="s">
        <v>308</v>
      </c>
      <c r="F83" s="223">
        <v>0</v>
      </c>
      <c r="G83" s="222">
        <v>0</v>
      </c>
      <c r="H83" s="223" t="s">
        <v>308</v>
      </c>
      <c r="I83" s="222">
        <v>0</v>
      </c>
      <c r="J83" s="223" t="s">
        <v>308</v>
      </c>
      <c r="K83" s="223">
        <v>0</v>
      </c>
    </row>
    <row r="84" spans="1:11" ht="12.75">
      <c r="A84" s="225" t="s">
        <v>314</v>
      </c>
      <c r="B84" s="134">
        <v>0</v>
      </c>
      <c r="C84" s="135" t="s">
        <v>308</v>
      </c>
      <c r="D84" s="222">
        <v>0</v>
      </c>
      <c r="E84" s="223" t="s">
        <v>308</v>
      </c>
      <c r="F84" s="223">
        <v>0</v>
      </c>
      <c r="G84" s="222">
        <v>0</v>
      </c>
      <c r="H84" s="223" t="s">
        <v>308</v>
      </c>
      <c r="I84" s="222">
        <v>0</v>
      </c>
      <c r="J84" s="223" t="s">
        <v>308</v>
      </c>
      <c r="K84" s="223">
        <v>0</v>
      </c>
    </row>
    <row r="85" spans="1:11" ht="12.75">
      <c r="A85" s="225" t="s">
        <v>315</v>
      </c>
      <c r="B85" s="134">
        <v>0</v>
      </c>
      <c r="C85" s="135" t="s">
        <v>308</v>
      </c>
      <c r="D85" s="222">
        <v>0</v>
      </c>
      <c r="E85" s="223" t="s">
        <v>308</v>
      </c>
      <c r="F85" s="223">
        <v>0</v>
      </c>
      <c r="G85" s="222">
        <v>0</v>
      </c>
      <c r="H85" s="223" t="s">
        <v>308</v>
      </c>
      <c r="I85" s="222">
        <v>0</v>
      </c>
      <c r="J85" s="223" t="s">
        <v>308</v>
      </c>
      <c r="K85" s="223">
        <v>0</v>
      </c>
    </row>
    <row r="86" spans="1:11" ht="12.75">
      <c r="A86" s="225" t="s">
        <v>316</v>
      </c>
      <c r="B86" s="134">
        <v>0</v>
      </c>
      <c r="C86" s="135" t="s">
        <v>308</v>
      </c>
      <c r="D86" s="222">
        <v>0</v>
      </c>
      <c r="E86" s="223" t="s">
        <v>308</v>
      </c>
      <c r="F86" s="223">
        <v>0</v>
      </c>
      <c r="G86" s="222">
        <v>0</v>
      </c>
      <c r="H86" s="223" t="s">
        <v>308</v>
      </c>
      <c r="I86" s="222">
        <v>0</v>
      </c>
      <c r="J86" s="223" t="s">
        <v>308</v>
      </c>
      <c r="K86" s="223">
        <v>0</v>
      </c>
    </row>
    <row r="87" spans="1:11" ht="12.75">
      <c r="A87" s="225" t="s">
        <v>317</v>
      </c>
      <c r="B87" s="134">
        <v>0</v>
      </c>
      <c r="C87" s="135" t="s">
        <v>308</v>
      </c>
      <c r="D87" s="222">
        <v>0</v>
      </c>
      <c r="E87" s="223" t="s">
        <v>308</v>
      </c>
      <c r="F87" s="223">
        <v>0</v>
      </c>
      <c r="G87" s="222">
        <v>0</v>
      </c>
      <c r="H87" s="223" t="s">
        <v>308</v>
      </c>
      <c r="I87" s="222">
        <v>0</v>
      </c>
      <c r="J87" s="223" t="s">
        <v>308</v>
      </c>
      <c r="K87" s="223">
        <v>0</v>
      </c>
    </row>
    <row r="88" spans="1:11" ht="12.75">
      <c r="A88" s="225" t="s">
        <v>318</v>
      </c>
      <c r="B88" s="134">
        <v>0</v>
      </c>
      <c r="C88" s="135" t="s">
        <v>308</v>
      </c>
      <c r="D88" s="222">
        <v>0</v>
      </c>
      <c r="E88" s="223" t="s">
        <v>308</v>
      </c>
      <c r="F88" s="223">
        <v>0</v>
      </c>
      <c r="G88" s="222">
        <v>0</v>
      </c>
      <c r="H88" s="223" t="s">
        <v>308</v>
      </c>
      <c r="I88" s="222">
        <v>0</v>
      </c>
      <c r="J88" s="223" t="s">
        <v>308</v>
      </c>
      <c r="K88" s="223">
        <v>0</v>
      </c>
    </row>
    <row r="89" spans="1:11" ht="12.75">
      <c r="A89" s="225" t="s">
        <v>319</v>
      </c>
      <c r="B89" s="134">
        <v>0</v>
      </c>
      <c r="C89" s="135" t="s">
        <v>308</v>
      </c>
      <c r="D89" s="222">
        <v>0</v>
      </c>
      <c r="E89" s="223" t="s">
        <v>308</v>
      </c>
      <c r="F89" s="223">
        <v>0</v>
      </c>
      <c r="G89" s="222">
        <v>0</v>
      </c>
      <c r="H89" s="223" t="s">
        <v>308</v>
      </c>
      <c r="I89" s="222">
        <v>0</v>
      </c>
      <c r="J89" s="223" t="s">
        <v>308</v>
      </c>
      <c r="K89" s="223">
        <v>0</v>
      </c>
    </row>
    <row r="90" spans="1:11" ht="12.75">
      <c r="A90" s="225" t="s">
        <v>320</v>
      </c>
      <c r="B90" s="134">
        <v>0</v>
      </c>
      <c r="C90" s="135" t="s">
        <v>308</v>
      </c>
      <c r="D90" s="222">
        <v>0</v>
      </c>
      <c r="E90" s="223" t="s">
        <v>308</v>
      </c>
      <c r="F90" s="223">
        <v>0</v>
      </c>
      <c r="G90" s="222">
        <v>0</v>
      </c>
      <c r="H90" s="223" t="s">
        <v>308</v>
      </c>
      <c r="I90" s="222">
        <v>0</v>
      </c>
      <c r="J90" s="223" t="s">
        <v>308</v>
      </c>
      <c r="K90" s="223">
        <v>0</v>
      </c>
    </row>
    <row r="91" spans="1:11" ht="12.75">
      <c r="A91" s="126"/>
      <c r="B91" s="117"/>
      <c r="C91" s="117"/>
      <c r="D91" s="117"/>
      <c r="E91" s="117"/>
      <c r="F91" s="117"/>
      <c r="G91" s="117"/>
      <c r="H91" s="117"/>
      <c r="I91" s="117"/>
      <c r="J91" s="117"/>
      <c r="K91" s="117"/>
    </row>
    <row r="92" spans="1:11" ht="12.75">
      <c r="A92" s="305" t="s">
        <v>257</v>
      </c>
      <c r="B92" s="305"/>
      <c r="C92" s="305"/>
      <c r="D92" s="305"/>
      <c r="E92" s="305"/>
      <c r="F92" s="305"/>
      <c r="G92" s="305"/>
      <c r="H92" s="305"/>
      <c r="I92" s="305"/>
      <c r="J92" s="305"/>
      <c r="K92" s="305"/>
    </row>
    <row r="93" spans="1:11" ht="12.75">
      <c r="A93" s="128"/>
      <c r="B93" s="137"/>
      <c r="C93" s="137"/>
      <c r="D93" s="137"/>
      <c r="E93" s="137"/>
      <c r="F93" s="137"/>
      <c r="G93" s="137"/>
      <c r="H93" s="137"/>
      <c r="I93" s="137"/>
      <c r="J93" s="137"/>
      <c r="K93" s="137"/>
    </row>
    <row r="94" spans="1:11" ht="12.75">
      <c r="A94" s="129" t="s">
        <v>349</v>
      </c>
      <c r="B94" s="130">
        <v>5276</v>
      </c>
      <c r="C94" s="131">
        <v>-2.2962962962962905</v>
      </c>
      <c r="D94" s="132">
        <v>4666</v>
      </c>
      <c r="E94" s="131">
        <v>1.2505210504376834</v>
      </c>
      <c r="F94" s="131">
        <v>18.7</v>
      </c>
      <c r="G94" s="132">
        <v>4799</v>
      </c>
      <c r="H94" s="131">
        <v>1.716829164900389</v>
      </c>
      <c r="I94" s="132">
        <v>4219</v>
      </c>
      <c r="J94" s="131">
        <v>1.467051467051462</v>
      </c>
      <c r="K94" s="131">
        <v>16.9</v>
      </c>
    </row>
    <row r="95" spans="1:11" ht="12.75">
      <c r="A95" s="129"/>
      <c r="B95" s="130"/>
      <c r="C95" s="131"/>
      <c r="D95" s="132"/>
      <c r="E95" s="131"/>
      <c r="F95" s="131"/>
      <c r="G95" s="132"/>
      <c r="H95" s="131"/>
      <c r="I95" s="132"/>
      <c r="J95" s="131"/>
      <c r="K95" s="131"/>
    </row>
    <row r="96" spans="1:11" ht="12.75">
      <c r="A96" s="133" t="s">
        <v>247</v>
      </c>
      <c r="B96" s="134">
        <v>1659</v>
      </c>
      <c r="C96" s="135">
        <v>-16.08497723823976</v>
      </c>
      <c r="D96" s="134">
        <v>1441</v>
      </c>
      <c r="E96" s="135">
        <v>-19.631901840490798</v>
      </c>
      <c r="F96" s="135">
        <v>5.8</v>
      </c>
      <c r="G96" s="134">
        <v>1739</v>
      </c>
      <c r="H96" s="135">
        <v>0.7531865585167878</v>
      </c>
      <c r="I96" s="134">
        <v>1524</v>
      </c>
      <c r="J96" s="135">
        <v>-1.2953367875647643</v>
      </c>
      <c r="K96" s="135">
        <v>6.1</v>
      </c>
    </row>
    <row r="97" spans="1:11" ht="12.75">
      <c r="A97" s="133" t="s">
        <v>248</v>
      </c>
      <c r="B97" s="134">
        <v>1610</v>
      </c>
      <c r="C97" s="135">
        <v>-3.187011425135296</v>
      </c>
      <c r="D97" s="134">
        <v>1421</v>
      </c>
      <c r="E97" s="135">
        <v>-1.7289073305670826</v>
      </c>
      <c r="F97" s="135">
        <v>5.7</v>
      </c>
      <c r="G97" s="134">
        <v>1428</v>
      </c>
      <c r="H97" s="135">
        <v>-4.800000000000011</v>
      </c>
      <c r="I97" s="134">
        <v>1262</v>
      </c>
      <c r="J97" s="135">
        <v>-2.4729520865533203</v>
      </c>
      <c r="K97" s="135">
        <v>5.1</v>
      </c>
    </row>
    <row r="98" spans="1:11" ht="12.75">
      <c r="A98" s="133" t="s">
        <v>249</v>
      </c>
      <c r="B98" s="134">
        <v>2007</v>
      </c>
      <c r="C98" s="135">
        <v>14.034090909090907</v>
      </c>
      <c r="D98" s="134">
        <v>1804</v>
      </c>
      <c r="E98" s="135">
        <v>15.715202052597817</v>
      </c>
      <c r="F98" s="135">
        <v>7.2</v>
      </c>
      <c r="G98" s="134">
        <v>1632</v>
      </c>
      <c r="H98" s="135">
        <v>9.3833780160858</v>
      </c>
      <c r="I98" s="134">
        <v>1433</v>
      </c>
      <c r="J98" s="135">
        <v>8.560606060606062</v>
      </c>
      <c r="K98" s="135">
        <v>5.7</v>
      </c>
    </row>
    <row r="99" spans="1:11" ht="12.75">
      <c r="A99" s="225" t="s">
        <v>312</v>
      </c>
      <c r="B99" s="134">
        <v>0</v>
      </c>
      <c r="C99" s="135" t="s">
        <v>308</v>
      </c>
      <c r="D99" s="222">
        <v>0</v>
      </c>
      <c r="E99" s="223" t="s">
        <v>308</v>
      </c>
      <c r="F99" s="223">
        <v>0</v>
      </c>
      <c r="G99" s="222">
        <v>0</v>
      </c>
      <c r="H99" s="223" t="s">
        <v>308</v>
      </c>
      <c r="I99" s="222">
        <v>0</v>
      </c>
      <c r="J99" s="223" t="s">
        <v>308</v>
      </c>
      <c r="K99" s="223">
        <v>0</v>
      </c>
    </row>
    <row r="100" spans="1:11" ht="12.75">
      <c r="A100" s="225" t="s">
        <v>313</v>
      </c>
      <c r="B100" s="134">
        <v>0</v>
      </c>
      <c r="C100" s="135" t="s">
        <v>308</v>
      </c>
      <c r="D100" s="222">
        <v>0</v>
      </c>
      <c r="E100" s="223" t="s">
        <v>308</v>
      </c>
      <c r="F100" s="223">
        <v>0</v>
      </c>
      <c r="G100" s="222">
        <v>0</v>
      </c>
      <c r="H100" s="223" t="s">
        <v>308</v>
      </c>
      <c r="I100" s="222">
        <v>0</v>
      </c>
      <c r="J100" s="223" t="s">
        <v>308</v>
      </c>
      <c r="K100" s="223">
        <v>0</v>
      </c>
    </row>
    <row r="101" spans="1:11" ht="12.75">
      <c r="A101" s="225" t="s">
        <v>314</v>
      </c>
      <c r="B101" s="134">
        <v>0</v>
      </c>
      <c r="C101" s="135" t="s">
        <v>308</v>
      </c>
      <c r="D101" s="222">
        <v>0</v>
      </c>
      <c r="E101" s="223" t="s">
        <v>308</v>
      </c>
      <c r="F101" s="223">
        <v>0</v>
      </c>
      <c r="G101" s="222">
        <v>0</v>
      </c>
      <c r="H101" s="223" t="s">
        <v>308</v>
      </c>
      <c r="I101" s="222">
        <v>0</v>
      </c>
      <c r="J101" s="223" t="s">
        <v>308</v>
      </c>
      <c r="K101" s="223">
        <v>0</v>
      </c>
    </row>
    <row r="102" spans="1:11" ht="12.75">
      <c r="A102" s="225" t="s">
        <v>315</v>
      </c>
      <c r="B102" s="134">
        <v>0</v>
      </c>
      <c r="C102" s="135" t="s">
        <v>308</v>
      </c>
      <c r="D102" s="222">
        <v>0</v>
      </c>
      <c r="E102" s="223" t="s">
        <v>308</v>
      </c>
      <c r="F102" s="223">
        <v>0</v>
      </c>
      <c r="G102" s="222">
        <v>0</v>
      </c>
      <c r="H102" s="223" t="s">
        <v>308</v>
      </c>
      <c r="I102" s="222">
        <v>0</v>
      </c>
      <c r="J102" s="223" t="s">
        <v>308</v>
      </c>
      <c r="K102" s="223">
        <v>0</v>
      </c>
    </row>
    <row r="103" spans="1:11" ht="12.75">
      <c r="A103" s="225" t="s">
        <v>316</v>
      </c>
      <c r="B103" s="134">
        <v>0</v>
      </c>
      <c r="C103" s="135" t="s">
        <v>308</v>
      </c>
      <c r="D103" s="222">
        <v>0</v>
      </c>
      <c r="E103" s="223" t="s">
        <v>308</v>
      </c>
      <c r="F103" s="223">
        <v>0</v>
      </c>
      <c r="G103" s="222">
        <v>0</v>
      </c>
      <c r="H103" s="223" t="s">
        <v>308</v>
      </c>
      <c r="I103" s="222">
        <v>0</v>
      </c>
      <c r="J103" s="223" t="s">
        <v>308</v>
      </c>
      <c r="K103" s="223">
        <v>0</v>
      </c>
    </row>
    <row r="104" spans="1:11" ht="12.75">
      <c r="A104" s="225" t="s">
        <v>317</v>
      </c>
      <c r="B104" s="134">
        <v>0</v>
      </c>
      <c r="C104" s="135" t="s">
        <v>308</v>
      </c>
      <c r="D104" s="222">
        <v>0</v>
      </c>
      <c r="E104" s="223" t="s">
        <v>308</v>
      </c>
      <c r="F104" s="223">
        <v>0</v>
      </c>
      <c r="G104" s="222">
        <v>0</v>
      </c>
      <c r="H104" s="223" t="s">
        <v>308</v>
      </c>
      <c r="I104" s="222">
        <v>0</v>
      </c>
      <c r="J104" s="223" t="s">
        <v>308</v>
      </c>
      <c r="K104" s="223">
        <v>0</v>
      </c>
    </row>
    <row r="105" spans="1:11" ht="12.75">
      <c r="A105" s="225" t="s">
        <v>318</v>
      </c>
      <c r="B105" s="134">
        <v>0</v>
      </c>
      <c r="C105" s="135" t="s">
        <v>308</v>
      </c>
      <c r="D105" s="222">
        <v>0</v>
      </c>
      <c r="E105" s="223" t="s">
        <v>308</v>
      </c>
      <c r="F105" s="223">
        <v>0</v>
      </c>
      <c r="G105" s="222">
        <v>0</v>
      </c>
      <c r="H105" s="223" t="s">
        <v>308</v>
      </c>
      <c r="I105" s="222">
        <v>0</v>
      </c>
      <c r="J105" s="223" t="s">
        <v>308</v>
      </c>
      <c r="K105" s="223">
        <v>0</v>
      </c>
    </row>
    <row r="106" spans="1:11" ht="12.75">
      <c r="A106" s="225" t="s">
        <v>319</v>
      </c>
      <c r="B106" s="134">
        <v>0</v>
      </c>
      <c r="C106" s="135" t="s">
        <v>308</v>
      </c>
      <c r="D106" s="222">
        <v>0</v>
      </c>
      <c r="E106" s="223" t="s">
        <v>308</v>
      </c>
      <c r="F106" s="223">
        <v>0</v>
      </c>
      <c r="G106" s="222">
        <v>0</v>
      </c>
      <c r="H106" s="223" t="s">
        <v>308</v>
      </c>
      <c r="I106" s="222">
        <v>0</v>
      </c>
      <c r="J106" s="223" t="s">
        <v>308</v>
      </c>
      <c r="K106" s="223">
        <v>0</v>
      </c>
    </row>
    <row r="107" spans="1:11" ht="12.75">
      <c r="A107" s="225" t="s">
        <v>320</v>
      </c>
      <c r="B107" s="134">
        <v>0</v>
      </c>
      <c r="C107" s="135" t="s">
        <v>308</v>
      </c>
      <c r="D107" s="222">
        <v>0</v>
      </c>
      <c r="E107" s="223" t="s">
        <v>308</v>
      </c>
      <c r="F107" s="223">
        <v>0</v>
      </c>
      <c r="G107" s="222">
        <v>0</v>
      </c>
      <c r="H107" s="223" t="s">
        <v>308</v>
      </c>
      <c r="I107" s="222">
        <v>0</v>
      </c>
      <c r="J107" s="223" t="s">
        <v>308</v>
      </c>
      <c r="K107" s="223">
        <v>0</v>
      </c>
    </row>
    <row r="108" spans="1:11" ht="12.75">
      <c r="A108" s="129"/>
      <c r="B108" s="126"/>
      <c r="C108" s="126"/>
      <c r="D108" s="126"/>
      <c r="E108" s="126"/>
      <c r="F108" s="126"/>
      <c r="G108" s="126"/>
      <c r="H108" s="126"/>
      <c r="I108" s="126"/>
      <c r="J108" s="126"/>
      <c r="K108" s="126"/>
    </row>
    <row r="109" spans="1:11" ht="12.75">
      <c r="A109" s="305" t="s">
        <v>258</v>
      </c>
      <c r="B109" s="305"/>
      <c r="C109" s="305"/>
      <c r="D109" s="305"/>
      <c r="E109" s="305"/>
      <c r="F109" s="305"/>
      <c r="G109" s="305"/>
      <c r="H109" s="305"/>
      <c r="I109" s="305"/>
      <c r="J109" s="305"/>
      <c r="K109" s="305"/>
    </row>
    <row r="110" spans="1:11" ht="12.75">
      <c r="A110" s="128"/>
      <c r="B110" s="137"/>
      <c r="C110" s="137"/>
      <c r="D110" s="137"/>
      <c r="E110" s="137"/>
      <c r="F110" s="137"/>
      <c r="G110" s="137"/>
      <c r="H110" s="137"/>
      <c r="I110" s="137"/>
      <c r="J110" s="137"/>
      <c r="K110" s="137"/>
    </row>
    <row r="111" spans="1:11" ht="12.75">
      <c r="A111" s="129" t="s">
        <v>349</v>
      </c>
      <c r="B111" s="130">
        <v>32961</v>
      </c>
      <c r="C111" s="131">
        <v>-4.074386659293978</v>
      </c>
      <c r="D111" s="132">
        <v>28015</v>
      </c>
      <c r="E111" s="131">
        <v>-5.847756679549647</v>
      </c>
      <c r="F111" s="230">
        <v>20.85945884689001</v>
      </c>
      <c r="G111" s="132">
        <v>29681</v>
      </c>
      <c r="H111" s="131">
        <v>3.4613775794757373</v>
      </c>
      <c r="I111" s="132">
        <v>24606</v>
      </c>
      <c r="J111" s="131">
        <v>2.9712085704720437</v>
      </c>
      <c r="K111" s="230">
        <v>18.32117952477514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247</v>
      </c>
      <c r="B113" s="142">
        <v>10463</v>
      </c>
      <c r="C113" s="135">
        <v>-16.97349627043326</v>
      </c>
      <c r="D113" s="143">
        <v>8631</v>
      </c>
      <c r="E113" s="135">
        <v>-21.321786690975387</v>
      </c>
      <c r="F113" s="141">
        <v>6.426485429502327</v>
      </c>
      <c r="G113" s="143">
        <v>11011</v>
      </c>
      <c r="H113" s="135">
        <v>4.320227380388445</v>
      </c>
      <c r="I113" s="143">
        <v>9131</v>
      </c>
      <c r="J113" s="135">
        <v>3.315229689975112</v>
      </c>
      <c r="K113" s="141">
        <v>6.79877632450304</v>
      </c>
    </row>
    <row r="114" spans="1:11" ht="12.75">
      <c r="A114" s="133" t="s">
        <v>248</v>
      </c>
      <c r="B114" s="142">
        <v>10343</v>
      </c>
      <c r="C114" s="135">
        <v>1.8011811023622073</v>
      </c>
      <c r="D114" s="143">
        <v>8837</v>
      </c>
      <c r="E114" s="135">
        <v>1.7853029255931858</v>
      </c>
      <c r="F114" s="141">
        <v>6.5798692782426205</v>
      </c>
      <c r="G114" s="143">
        <v>9042</v>
      </c>
      <c r="H114" s="135">
        <v>3.990799309948258</v>
      </c>
      <c r="I114" s="143">
        <v>7452</v>
      </c>
      <c r="J114" s="135">
        <v>4.209201510278277</v>
      </c>
      <c r="K114" s="141">
        <v>5.548623499090642</v>
      </c>
    </row>
    <row r="115" spans="1:11" ht="12.75">
      <c r="A115" s="133" t="s">
        <v>249</v>
      </c>
      <c r="B115" s="142">
        <v>12155</v>
      </c>
      <c r="C115" s="135">
        <v>4.793516682472628</v>
      </c>
      <c r="D115" s="143">
        <v>10547</v>
      </c>
      <c r="E115" s="135">
        <v>4.394734237355237</v>
      </c>
      <c r="F115" s="141">
        <v>7.853104139145062</v>
      </c>
      <c r="G115" s="143">
        <v>9628</v>
      </c>
      <c r="H115" s="135">
        <v>2.013138376774748</v>
      </c>
      <c r="I115" s="143">
        <v>8023</v>
      </c>
      <c r="J115" s="135">
        <v>1.467054508663196</v>
      </c>
      <c r="K115" s="141">
        <v>5.973779701181458</v>
      </c>
    </row>
    <row r="116" spans="1:11" ht="12.75">
      <c r="A116" s="224" t="s">
        <v>312</v>
      </c>
      <c r="B116" s="134">
        <v>0</v>
      </c>
      <c r="C116" s="141" t="s">
        <v>308</v>
      </c>
      <c r="D116" s="222">
        <v>0</v>
      </c>
      <c r="E116" s="223" t="s">
        <v>308</v>
      </c>
      <c r="F116" s="223">
        <v>0</v>
      </c>
      <c r="G116" s="222">
        <v>0</v>
      </c>
      <c r="H116" s="223" t="s">
        <v>308</v>
      </c>
      <c r="I116" s="222">
        <v>0</v>
      </c>
      <c r="J116" s="223" t="s">
        <v>308</v>
      </c>
      <c r="K116" s="223">
        <v>0</v>
      </c>
    </row>
    <row r="117" spans="1:11" ht="12.75">
      <c r="A117" s="224" t="s">
        <v>313</v>
      </c>
      <c r="B117" s="134">
        <v>0</v>
      </c>
      <c r="C117" s="141" t="s">
        <v>308</v>
      </c>
      <c r="D117" s="222">
        <v>0</v>
      </c>
      <c r="E117" s="223" t="s">
        <v>308</v>
      </c>
      <c r="F117" s="223">
        <v>0</v>
      </c>
      <c r="G117" s="222">
        <v>0</v>
      </c>
      <c r="H117" s="223" t="s">
        <v>308</v>
      </c>
      <c r="I117" s="222">
        <v>0</v>
      </c>
      <c r="J117" s="223" t="s">
        <v>308</v>
      </c>
      <c r="K117" s="223">
        <v>0</v>
      </c>
    </row>
    <row r="118" spans="1:11" ht="12.75">
      <c r="A118" s="224" t="s">
        <v>314</v>
      </c>
      <c r="B118" s="134">
        <v>0</v>
      </c>
      <c r="C118" s="141" t="s">
        <v>308</v>
      </c>
      <c r="D118" s="222">
        <v>0</v>
      </c>
      <c r="E118" s="223" t="s">
        <v>308</v>
      </c>
      <c r="F118" s="223">
        <v>0</v>
      </c>
      <c r="G118" s="222">
        <v>0</v>
      </c>
      <c r="H118" s="223" t="s">
        <v>308</v>
      </c>
      <c r="I118" s="222">
        <v>0</v>
      </c>
      <c r="J118" s="223" t="s">
        <v>308</v>
      </c>
      <c r="K118" s="223">
        <v>0</v>
      </c>
    </row>
    <row r="119" spans="1:11" ht="12.75">
      <c r="A119" s="224" t="s">
        <v>315</v>
      </c>
      <c r="B119" s="134">
        <v>0</v>
      </c>
      <c r="C119" s="141" t="s">
        <v>308</v>
      </c>
      <c r="D119" s="222">
        <v>0</v>
      </c>
      <c r="E119" s="223" t="s">
        <v>308</v>
      </c>
      <c r="F119" s="223">
        <v>0</v>
      </c>
      <c r="G119" s="222">
        <v>0</v>
      </c>
      <c r="H119" s="223" t="s">
        <v>308</v>
      </c>
      <c r="I119" s="222">
        <v>0</v>
      </c>
      <c r="J119" s="223" t="s">
        <v>308</v>
      </c>
      <c r="K119" s="223">
        <v>0</v>
      </c>
    </row>
    <row r="120" spans="1:11" ht="12.75">
      <c r="A120" s="224" t="s">
        <v>316</v>
      </c>
      <c r="B120" s="134">
        <v>0</v>
      </c>
      <c r="C120" s="141" t="s">
        <v>308</v>
      </c>
      <c r="D120" s="222">
        <v>0</v>
      </c>
      <c r="E120" s="223" t="s">
        <v>308</v>
      </c>
      <c r="F120" s="223">
        <v>0</v>
      </c>
      <c r="G120" s="222">
        <v>0</v>
      </c>
      <c r="H120" s="223" t="s">
        <v>308</v>
      </c>
      <c r="I120" s="222">
        <v>0</v>
      </c>
      <c r="J120" s="223" t="s">
        <v>308</v>
      </c>
      <c r="K120" s="223">
        <v>0</v>
      </c>
    </row>
    <row r="121" spans="1:11" ht="12.75">
      <c r="A121" s="224" t="s">
        <v>317</v>
      </c>
      <c r="B121" s="134">
        <v>0</v>
      </c>
      <c r="C121" s="141" t="s">
        <v>308</v>
      </c>
      <c r="D121" s="222">
        <v>0</v>
      </c>
      <c r="E121" s="223" t="s">
        <v>308</v>
      </c>
      <c r="F121" s="223">
        <v>0</v>
      </c>
      <c r="G121" s="222">
        <v>0</v>
      </c>
      <c r="H121" s="223" t="s">
        <v>308</v>
      </c>
      <c r="I121" s="222">
        <v>0</v>
      </c>
      <c r="J121" s="223" t="s">
        <v>308</v>
      </c>
      <c r="K121" s="223">
        <v>0</v>
      </c>
    </row>
    <row r="122" spans="1:11" ht="12.75">
      <c r="A122" s="224" t="s">
        <v>318</v>
      </c>
      <c r="B122" s="134">
        <v>0</v>
      </c>
      <c r="C122" s="141" t="s">
        <v>308</v>
      </c>
      <c r="D122" s="222">
        <v>0</v>
      </c>
      <c r="E122" s="223" t="s">
        <v>308</v>
      </c>
      <c r="F122" s="223">
        <v>0</v>
      </c>
      <c r="G122" s="222">
        <v>0</v>
      </c>
      <c r="H122" s="223" t="s">
        <v>308</v>
      </c>
      <c r="I122" s="222">
        <v>0</v>
      </c>
      <c r="J122" s="223" t="s">
        <v>308</v>
      </c>
      <c r="K122" s="223">
        <v>0</v>
      </c>
    </row>
    <row r="123" spans="1:11" ht="12.75">
      <c r="A123" s="224" t="s">
        <v>319</v>
      </c>
      <c r="B123" s="134">
        <v>0</v>
      </c>
      <c r="C123" s="141" t="s">
        <v>308</v>
      </c>
      <c r="D123" s="222">
        <v>0</v>
      </c>
      <c r="E123" s="223" t="s">
        <v>308</v>
      </c>
      <c r="F123" s="223">
        <v>0</v>
      </c>
      <c r="G123" s="222">
        <v>0</v>
      </c>
      <c r="H123" s="223" t="s">
        <v>308</v>
      </c>
      <c r="I123" s="222">
        <v>0</v>
      </c>
      <c r="J123" s="223" t="s">
        <v>308</v>
      </c>
      <c r="K123" s="223">
        <v>0</v>
      </c>
    </row>
    <row r="124" spans="1:11" ht="12.75">
      <c r="A124" s="224" t="s">
        <v>320</v>
      </c>
      <c r="B124" s="134">
        <v>0</v>
      </c>
      <c r="C124" s="141" t="s">
        <v>308</v>
      </c>
      <c r="D124" s="222">
        <v>0</v>
      </c>
      <c r="E124" s="223" t="s">
        <v>308</v>
      </c>
      <c r="F124" s="223">
        <v>0</v>
      </c>
      <c r="G124" s="222">
        <v>0</v>
      </c>
      <c r="H124" s="223" t="s">
        <v>308</v>
      </c>
      <c r="I124" s="222">
        <v>0</v>
      </c>
      <c r="J124" s="223" t="s">
        <v>308</v>
      </c>
      <c r="K124" s="223">
        <v>0</v>
      </c>
    </row>
    <row r="125" spans="1:11" ht="12.75">
      <c r="A125" s="22" t="s">
        <v>323</v>
      </c>
      <c r="B125" s="127"/>
      <c r="C125" s="126"/>
      <c r="D125" s="126"/>
      <c r="E125" s="126"/>
      <c r="F125" s="126"/>
      <c r="G125" s="126"/>
      <c r="H125" s="126"/>
      <c r="I125" s="236"/>
      <c r="J125" s="126"/>
      <c r="K125" s="126"/>
    </row>
    <row r="126" spans="1:11" ht="12.75">
      <c r="A126" s="37" t="s">
        <v>347</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38"/>
      <c r="C1" s="238"/>
      <c r="D1" s="238"/>
      <c r="E1" s="238"/>
      <c r="F1" s="238"/>
      <c r="G1" s="238"/>
      <c r="H1" s="162"/>
      <c r="I1" s="162"/>
      <c r="J1" s="162"/>
      <c r="K1" s="162"/>
      <c r="L1" s="162"/>
    </row>
    <row r="4" spans="2:7" ht="12.75">
      <c r="B4" s="148"/>
      <c r="C4" s="149"/>
      <c r="D4" s="149"/>
      <c r="E4" s="149"/>
      <c r="F4" s="149"/>
      <c r="G4" s="150"/>
    </row>
    <row r="5" spans="2:7" ht="12.75">
      <c r="B5" s="151"/>
      <c r="C5" s="152"/>
      <c r="D5" s="152"/>
      <c r="E5" s="152"/>
      <c r="F5" s="152"/>
      <c r="G5" s="153"/>
    </row>
    <row r="6" spans="2:7" ht="12.75">
      <c r="B6" s="312" t="str">
        <f>'[1]Bez+Seiten+Inhalt'!A53</f>
        <v>  1. Gewerbean- und -abmeldungen von März 2004 bis März 2006</v>
      </c>
      <c r="C6" s="313"/>
      <c r="D6" s="313"/>
      <c r="E6" s="313"/>
      <c r="F6" s="313"/>
      <c r="G6" s="314"/>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56</v>
      </c>
      <c r="E57" s="158"/>
      <c r="F57" s="157" t="s">
        <v>57</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259</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38"/>
      <c r="C1" s="238"/>
      <c r="D1" s="238"/>
      <c r="E1" s="238"/>
      <c r="F1" s="238"/>
      <c r="G1" s="238"/>
    </row>
    <row r="4" spans="2:7" ht="12.75">
      <c r="B4" s="148"/>
      <c r="C4" s="149"/>
      <c r="D4" s="149"/>
      <c r="E4" s="149"/>
      <c r="F4" s="149"/>
      <c r="G4" s="150"/>
    </row>
    <row r="5" spans="2:7" ht="12.75">
      <c r="B5" s="151"/>
      <c r="C5" s="152"/>
      <c r="D5" s="152"/>
      <c r="E5" s="152"/>
      <c r="F5" s="152"/>
      <c r="G5" s="153"/>
    </row>
    <row r="6" spans="2:7" ht="12.75">
      <c r="B6" s="312" t="str">
        <f>'[1]Bez+Seiten+Inhalt'!A55</f>
        <v>  2.  Gewerbean- und -abmeldungen vom 1.1.-31.3.2006 </v>
      </c>
      <c r="C6" s="313"/>
      <c r="D6" s="313"/>
      <c r="E6" s="313"/>
      <c r="F6" s="313"/>
      <c r="G6" s="314"/>
    </row>
    <row r="7" spans="2:7" ht="12.75">
      <c r="B7" s="312" t="str">
        <f>'[1]Bez+Seiten+Inhalt'!A56</f>
        <v>nach dem Grund der Meldung</v>
      </c>
      <c r="C7" s="313"/>
      <c r="D7" s="313"/>
      <c r="E7" s="313"/>
      <c r="F7" s="313"/>
      <c r="G7" s="314"/>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63</v>
      </c>
      <c r="E53" s="152"/>
      <c r="F53" s="152"/>
      <c r="G53" s="166" t="s">
        <v>95</v>
      </c>
    </row>
    <row r="54" spans="2:7" ht="18.75" customHeight="1">
      <c r="B54" s="151"/>
      <c r="C54" s="152"/>
      <c r="D54" s="165" t="s">
        <v>64</v>
      </c>
      <c r="E54" s="152"/>
      <c r="F54" s="152"/>
      <c r="G54" s="166" t="s">
        <v>188</v>
      </c>
    </row>
    <row r="55" spans="2:7" ht="18.75" customHeight="1">
      <c r="B55" s="151"/>
      <c r="C55" s="152"/>
      <c r="D55" s="165" t="s">
        <v>65</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259</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34">
      <selection activeCell="J42" sqref="J42"/>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5"/>
      <c r="C1" s="316"/>
      <c r="D1" s="316"/>
      <c r="E1" s="316"/>
      <c r="F1" s="316"/>
      <c r="G1" s="316"/>
    </row>
    <row r="4" spans="2:7" ht="12.75">
      <c r="B4" s="148"/>
      <c r="C4" s="170"/>
      <c r="D4" s="170"/>
      <c r="E4" s="149"/>
      <c r="F4" s="149"/>
      <c r="G4" s="150"/>
    </row>
    <row r="5" spans="2:7" ht="12.75">
      <c r="B5" s="151"/>
      <c r="C5" s="99"/>
      <c r="D5" s="99"/>
      <c r="E5" s="152"/>
      <c r="F5" s="152"/>
      <c r="G5" s="153"/>
    </row>
    <row r="6" spans="2:7" ht="12.75">
      <c r="B6" s="312" t="str">
        <f>'[1]Bez+Seiten+Inhalt'!A57</f>
        <v>  3.  Neuerrichtungen und Aufgaben vom 1.1.-31.3.2006 nach Wirtschaftsbereichen </v>
      </c>
      <c r="C6" s="313"/>
      <c r="D6" s="313"/>
      <c r="E6" s="313"/>
      <c r="F6" s="313"/>
      <c r="G6" s="314"/>
    </row>
    <row r="7" spans="2:7" ht="12.75">
      <c r="B7" s="151"/>
      <c r="C7" s="99"/>
      <c r="D7" s="99"/>
      <c r="E7" s="152"/>
      <c r="F7" s="152"/>
      <c r="G7" s="153"/>
    </row>
    <row r="8" spans="2:7" ht="12.75">
      <c r="B8" s="151"/>
      <c r="C8" s="99"/>
      <c r="D8" s="99"/>
      <c r="E8" s="152"/>
      <c r="F8" s="152"/>
      <c r="G8" s="153"/>
    </row>
    <row r="9" spans="2:7" ht="12.75">
      <c r="B9" s="151"/>
      <c r="C9" s="313" t="s">
        <v>63</v>
      </c>
      <c r="D9" s="313"/>
      <c r="E9" s="313"/>
      <c r="F9" s="313"/>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3" t="s">
        <v>95</v>
      </c>
      <c r="D28" s="313"/>
      <c r="E28" s="313"/>
      <c r="F28" s="313"/>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17</v>
      </c>
      <c r="E46" s="174"/>
      <c r="F46" s="175" t="s">
        <v>22</v>
      </c>
      <c r="G46" s="176"/>
      <c r="H46" s="174"/>
    </row>
    <row r="47" spans="2:8" s="171" customFormat="1" ht="16.5" customHeight="1">
      <c r="B47" s="172"/>
      <c r="C47" s="173"/>
      <c r="D47" s="173" t="s">
        <v>19</v>
      </c>
      <c r="E47" s="174"/>
      <c r="F47" s="173" t="s">
        <v>23</v>
      </c>
      <c r="G47" s="176"/>
      <c r="H47" s="174"/>
    </row>
    <row r="48" spans="2:8" s="171" customFormat="1" ht="16.5" customHeight="1">
      <c r="B48" s="172"/>
      <c r="C48" s="173"/>
      <c r="D48" s="173" t="s">
        <v>20</v>
      </c>
      <c r="E48" s="174"/>
      <c r="F48" s="173" t="s">
        <v>266</v>
      </c>
      <c r="G48" s="176"/>
      <c r="H48" s="174"/>
    </row>
    <row r="49" spans="2:8" s="171" customFormat="1" ht="16.5" customHeight="1">
      <c r="B49" s="172"/>
      <c r="C49" s="173"/>
      <c r="D49" s="173" t="s">
        <v>21</v>
      </c>
      <c r="E49" s="174"/>
      <c r="F49" s="173" t="s">
        <v>267</v>
      </c>
      <c r="G49" s="176"/>
      <c r="H49" s="174"/>
    </row>
    <row r="50" spans="2:7" ht="12.75">
      <c r="B50" s="151" t="s">
        <v>357</v>
      </c>
      <c r="C50" s="99"/>
      <c r="D50" s="99"/>
      <c r="E50" s="152"/>
      <c r="F50" s="152"/>
      <c r="G50" s="153"/>
    </row>
    <row r="51" spans="2:7" ht="12.75">
      <c r="B51" s="177" t="s">
        <v>6</v>
      </c>
      <c r="C51" s="99"/>
      <c r="D51" s="99"/>
      <c r="E51" s="152"/>
      <c r="F51" s="152"/>
      <c r="G51" s="153"/>
    </row>
    <row r="52" spans="2:7" ht="12.75">
      <c r="B52" s="177" t="s">
        <v>260</v>
      </c>
      <c r="C52" s="99"/>
      <c r="D52" s="99"/>
      <c r="E52" s="152"/>
      <c r="F52" s="99"/>
      <c r="G52" s="153"/>
    </row>
    <row r="53" spans="2:7" ht="12.75">
      <c r="B53" s="177" t="s">
        <v>261</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259</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D9" sqref="D9"/>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303</v>
      </c>
      <c r="B2" s="191"/>
    </row>
    <row r="3" spans="1:2" ht="15">
      <c r="A3" s="192"/>
      <c r="B3" s="191"/>
    </row>
    <row r="4" spans="1:2" ht="15">
      <c r="A4" s="192"/>
      <c r="B4" s="191"/>
    </row>
    <row r="5" spans="1:2" ht="15">
      <c r="A5" s="220"/>
      <c r="B5" s="191"/>
    </row>
    <row r="6" spans="1:2" ht="12.75">
      <c r="A6" s="193" t="s">
        <v>304</v>
      </c>
      <c r="B6" s="194" t="s">
        <v>305</v>
      </c>
    </row>
    <row r="7" spans="1:2" ht="12.75">
      <c r="A7" s="193"/>
      <c r="B7" s="195"/>
    </row>
    <row r="8" spans="1:2" ht="18" customHeight="1">
      <c r="A8" s="196" t="s">
        <v>306</v>
      </c>
      <c r="B8" s="194">
        <v>2</v>
      </c>
    </row>
    <row r="9" spans="1:2" ht="17.25" customHeight="1">
      <c r="A9" s="196" t="s">
        <v>302</v>
      </c>
      <c r="B9" s="194">
        <v>4</v>
      </c>
    </row>
    <row r="10" spans="1:2" ht="12.75">
      <c r="A10" s="193"/>
      <c r="B10" s="194"/>
    </row>
    <row r="11" spans="1:2" ht="18" customHeight="1">
      <c r="A11" s="221" t="s">
        <v>321</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307</v>
      </c>
      <c r="B16" s="194">
        <v>6</v>
      </c>
    </row>
    <row r="17" spans="1:2" ht="16.5" customHeight="1">
      <c r="A17" s="197" t="s">
        <v>308</v>
      </c>
      <c r="B17" s="194"/>
    </row>
    <row r="18" spans="1:2" ht="12.75">
      <c r="A18" s="193" t="s">
        <v>330</v>
      </c>
      <c r="B18" s="25"/>
    </row>
    <row r="19" spans="1:2" ht="12.75">
      <c r="A19" s="197" t="s">
        <v>307</v>
      </c>
      <c r="B19" s="194">
        <v>7</v>
      </c>
    </row>
    <row r="20" spans="1:2" ht="12.75">
      <c r="A20" s="197"/>
      <c r="B20" s="194"/>
    </row>
    <row r="21" spans="1:2" ht="12.75">
      <c r="A21" s="193" t="s">
        <v>331</v>
      </c>
      <c r="B21" s="194">
        <v>8</v>
      </c>
    </row>
    <row r="22" spans="1:2" ht="12.75">
      <c r="A22" s="193" t="s">
        <v>309</v>
      </c>
      <c r="B22" s="194"/>
    </row>
    <row r="23" spans="1:2" ht="17.25" customHeight="1">
      <c r="A23" s="193"/>
      <c r="B23" s="194"/>
    </row>
    <row r="24" spans="1:2" ht="12.75">
      <c r="A24" s="193" t="s">
        <v>332</v>
      </c>
      <c r="B24" s="194">
        <v>10</v>
      </c>
    </row>
    <row r="25" spans="1:2" ht="12.75">
      <c r="A25" s="193" t="s">
        <v>309</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339</v>
      </c>
      <c r="B39" s="194">
        <v>18</v>
      </c>
    </row>
    <row r="40" spans="1:2" ht="16.5" customHeight="1">
      <c r="A40" s="193"/>
      <c r="B40" s="194"/>
    </row>
    <row r="41" spans="1:2" ht="12.75">
      <c r="A41" s="196" t="s">
        <v>310</v>
      </c>
      <c r="B41" s="194"/>
    </row>
    <row r="42" spans="1:2" ht="17.25" customHeight="1">
      <c r="A42" s="198"/>
      <c r="B42" s="194"/>
    </row>
    <row r="43" spans="1:2" ht="12.75">
      <c r="A43" s="193" t="s">
        <v>351</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25">
      <selection activeCell="J31" sqref="J3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5"/>
      <c r="C1" s="316"/>
      <c r="D1" s="316"/>
      <c r="E1" s="316"/>
      <c r="F1" s="316"/>
      <c r="G1" s="316"/>
    </row>
    <row r="4" spans="2:7" ht="12.75">
      <c r="B4" s="148"/>
      <c r="C4" s="180"/>
      <c r="D4" s="170"/>
      <c r="E4" s="149"/>
      <c r="F4" s="149"/>
      <c r="G4" s="150"/>
    </row>
    <row r="5" spans="2:7" ht="12.75">
      <c r="B5" s="151"/>
      <c r="C5" s="86"/>
      <c r="D5" s="99"/>
      <c r="E5" s="152"/>
      <c r="F5" s="152"/>
      <c r="G5" s="153"/>
    </row>
    <row r="6" spans="2:7" ht="12.75">
      <c r="B6" s="312" t="str">
        <f>'[1]Bez+Seiten+Inhalt'!A59</f>
        <v>  4.  Gewerbean- und -abmeldungen je 10 000 Einwohner  vom 1.1.-31.3.2006 </v>
      </c>
      <c r="C6" s="313"/>
      <c r="D6" s="313"/>
      <c r="E6" s="313"/>
      <c r="F6" s="313"/>
      <c r="G6" s="314"/>
    </row>
    <row r="7" spans="2:7" ht="12.75">
      <c r="B7" s="312" t="str">
        <f>'[1]Bez+Seiten+Inhalt'!A60</f>
        <v>nach Kreisen</v>
      </c>
      <c r="C7" s="313"/>
      <c r="D7" s="313"/>
      <c r="E7" s="313"/>
      <c r="F7" s="313"/>
      <c r="G7" s="314"/>
    </row>
    <row r="8" spans="2:7" ht="12.75">
      <c r="B8" s="154"/>
      <c r="C8" s="155"/>
      <c r="D8" s="155"/>
      <c r="E8" s="155"/>
      <c r="F8" s="155"/>
      <c r="G8" s="156"/>
    </row>
    <row r="9" spans="2:7" ht="12.75">
      <c r="B9" s="154"/>
      <c r="C9" s="155"/>
      <c r="D9" s="155"/>
      <c r="E9" s="155"/>
      <c r="F9" s="155"/>
      <c r="G9" s="156"/>
    </row>
    <row r="10" spans="2:7" ht="12.75">
      <c r="B10" s="151"/>
      <c r="C10" s="86"/>
      <c r="D10" s="181" t="s">
        <v>262</v>
      </c>
      <c r="E10" s="182"/>
      <c r="F10" s="181" t="s">
        <v>263</v>
      </c>
      <c r="G10" s="153"/>
    </row>
    <row r="11" spans="2:7" ht="12.75">
      <c r="B11" s="151"/>
      <c r="C11" s="86"/>
      <c r="D11" s="99"/>
      <c r="E11" s="152"/>
      <c r="F11" s="152"/>
      <c r="G11" s="153"/>
    </row>
    <row r="12" spans="2:7" ht="21.75" customHeight="1">
      <c r="B12" s="151"/>
      <c r="C12" s="183" t="s">
        <v>195</v>
      </c>
      <c r="D12" s="99"/>
      <c r="E12" s="152"/>
      <c r="F12" s="152"/>
      <c r="G12" s="153"/>
    </row>
    <row r="13" spans="2:7" ht="21.75" customHeight="1">
      <c r="B13" s="151"/>
      <c r="C13" s="183" t="s">
        <v>202</v>
      </c>
      <c r="D13" s="99"/>
      <c r="E13" s="152"/>
      <c r="F13" s="152"/>
      <c r="G13" s="153"/>
    </row>
    <row r="14" spans="2:7" ht="21.75" customHeight="1">
      <c r="B14" s="151"/>
      <c r="C14" s="183" t="s">
        <v>203</v>
      </c>
      <c r="D14" s="99"/>
      <c r="E14" s="152"/>
      <c r="F14" s="152"/>
      <c r="G14" s="153"/>
    </row>
    <row r="15" spans="2:7" ht="21.75" customHeight="1">
      <c r="B15" s="151"/>
      <c r="C15" s="183" t="s">
        <v>210</v>
      </c>
      <c r="D15" s="99"/>
      <c r="E15" s="152"/>
      <c r="F15" s="152"/>
      <c r="G15" s="153"/>
    </row>
    <row r="16" spans="2:7" ht="21.75" customHeight="1">
      <c r="B16" s="151"/>
      <c r="C16" s="183" t="s">
        <v>196</v>
      </c>
      <c r="D16" s="99"/>
      <c r="E16" s="152"/>
      <c r="F16" s="152"/>
      <c r="G16" s="153"/>
    </row>
    <row r="17" spans="2:7" ht="21.75" customHeight="1">
      <c r="B17" s="151"/>
      <c r="C17" s="183" t="s">
        <v>211</v>
      </c>
      <c r="D17" s="99"/>
      <c r="E17" s="152"/>
      <c r="F17" s="152"/>
      <c r="G17" s="153"/>
    </row>
    <row r="18" spans="2:7" ht="15" customHeight="1">
      <c r="B18" s="151"/>
      <c r="C18" s="183"/>
      <c r="D18" s="99"/>
      <c r="E18" s="152"/>
      <c r="F18" s="152"/>
      <c r="G18" s="153"/>
    </row>
    <row r="19" spans="2:7" ht="21" customHeight="1">
      <c r="B19" s="151"/>
      <c r="C19" s="183" t="s">
        <v>190</v>
      </c>
      <c r="D19" s="99"/>
      <c r="E19" s="152"/>
      <c r="F19" s="152"/>
      <c r="G19" s="153"/>
    </row>
    <row r="20" spans="2:7" ht="21" customHeight="1">
      <c r="B20" s="151"/>
      <c r="C20" s="183" t="s">
        <v>191</v>
      </c>
      <c r="D20" s="99"/>
      <c r="E20" s="152"/>
      <c r="F20" s="152"/>
      <c r="G20" s="153"/>
    </row>
    <row r="21" spans="2:7" ht="21" customHeight="1">
      <c r="B21" s="151"/>
      <c r="C21" s="183" t="s">
        <v>264</v>
      </c>
      <c r="D21" s="99"/>
      <c r="E21" s="152"/>
      <c r="F21" s="152"/>
      <c r="G21" s="153"/>
    </row>
    <row r="22" spans="2:7" ht="21" customHeight="1">
      <c r="B22" s="151"/>
      <c r="C22" s="183" t="s">
        <v>192</v>
      </c>
      <c r="D22" s="99"/>
      <c r="E22" s="152"/>
      <c r="F22" s="152"/>
      <c r="G22" s="153"/>
    </row>
    <row r="23" spans="2:7" ht="21" customHeight="1">
      <c r="B23" s="151"/>
      <c r="C23" s="183" t="s">
        <v>193</v>
      </c>
      <c r="D23" s="99"/>
      <c r="E23" s="152"/>
      <c r="F23" s="152"/>
      <c r="G23" s="153"/>
    </row>
    <row r="24" spans="2:7" ht="21" customHeight="1">
      <c r="B24" s="151"/>
      <c r="C24" s="183" t="s">
        <v>213</v>
      </c>
      <c r="D24" s="99"/>
      <c r="E24" s="152"/>
      <c r="F24" s="152"/>
      <c r="G24" s="153"/>
    </row>
    <row r="25" spans="2:7" ht="21" customHeight="1">
      <c r="B25" s="151"/>
      <c r="C25" s="183" t="s">
        <v>197</v>
      </c>
      <c r="D25" s="99"/>
      <c r="E25" s="152"/>
      <c r="F25" s="152"/>
      <c r="G25" s="153"/>
    </row>
    <row r="26" spans="2:7" ht="21" customHeight="1">
      <c r="B26" s="151"/>
      <c r="C26" s="183" t="s">
        <v>198</v>
      </c>
      <c r="D26" s="99"/>
      <c r="E26" s="152"/>
      <c r="F26" s="152"/>
      <c r="G26" s="153"/>
    </row>
    <row r="27" spans="2:7" ht="21" customHeight="1">
      <c r="B27" s="151"/>
      <c r="C27" s="183" t="s">
        <v>214</v>
      </c>
      <c r="D27" s="99"/>
      <c r="E27" s="152"/>
      <c r="F27" s="152"/>
      <c r="G27" s="153"/>
    </row>
    <row r="28" spans="2:7" ht="21" customHeight="1">
      <c r="B28" s="151"/>
      <c r="C28" s="183" t="s">
        <v>199</v>
      </c>
      <c r="D28" s="99"/>
      <c r="E28" s="152"/>
      <c r="F28" s="152"/>
      <c r="G28" s="153"/>
    </row>
    <row r="29" spans="2:7" ht="21" customHeight="1">
      <c r="B29" s="151"/>
      <c r="C29" s="183" t="s">
        <v>200</v>
      </c>
      <c r="D29" s="99"/>
      <c r="E29" s="152"/>
      <c r="F29" s="152"/>
      <c r="G29" s="153"/>
    </row>
    <row r="30" spans="2:7" ht="21" customHeight="1">
      <c r="B30" s="151"/>
      <c r="C30" s="183" t="s">
        <v>215</v>
      </c>
      <c r="D30" s="99"/>
      <c r="E30" s="152"/>
      <c r="F30" s="152"/>
      <c r="G30" s="153"/>
    </row>
    <row r="31" spans="2:7" ht="21" customHeight="1">
      <c r="B31" s="151"/>
      <c r="C31" s="183" t="s">
        <v>204</v>
      </c>
      <c r="D31" s="99"/>
      <c r="E31" s="152"/>
      <c r="F31" s="152"/>
      <c r="G31" s="153"/>
    </row>
    <row r="32" spans="2:7" ht="21" customHeight="1">
      <c r="B32" s="151"/>
      <c r="C32" s="183" t="s">
        <v>205</v>
      </c>
      <c r="D32" s="99"/>
      <c r="E32" s="152"/>
      <c r="F32" s="152"/>
      <c r="G32" s="153"/>
    </row>
    <row r="33" spans="2:7" ht="21" customHeight="1">
      <c r="B33" s="151"/>
      <c r="C33" s="183" t="s">
        <v>206</v>
      </c>
      <c r="D33" s="99"/>
      <c r="E33" s="152"/>
      <c r="F33" s="152"/>
      <c r="G33" s="153"/>
    </row>
    <row r="34" spans="2:7" ht="21" customHeight="1">
      <c r="B34" s="151"/>
      <c r="C34" s="183" t="s">
        <v>207</v>
      </c>
      <c r="D34" s="99"/>
      <c r="E34" s="152"/>
      <c r="F34" s="152"/>
      <c r="G34" s="153"/>
    </row>
    <row r="35" spans="2:7" ht="22.5" customHeight="1">
      <c r="B35" s="151"/>
      <c r="C35" s="183" t="s">
        <v>208</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356</v>
      </c>
      <c r="C42" s="86"/>
      <c r="D42" s="99"/>
      <c r="E42" s="152"/>
      <c r="F42" s="152"/>
      <c r="G42" s="153"/>
    </row>
    <row r="43" spans="2:7" ht="12.75">
      <c r="B43" s="205" t="str">
        <f>'[1]Bez+Seiten+Inhalt'!$A$14</f>
        <v>       Stand der Bevölkerung: 31.12.2004</v>
      </c>
      <c r="C43" s="86"/>
      <c r="D43" s="99"/>
      <c r="E43" s="152"/>
      <c r="F43" s="99"/>
      <c r="G43" s="153"/>
    </row>
    <row r="44" spans="2:7" ht="9.75" customHeight="1">
      <c r="B44" s="151"/>
      <c r="C44" s="86"/>
      <c r="D44" s="99"/>
      <c r="E44" s="152"/>
      <c r="F44" s="152"/>
      <c r="G44" s="153"/>
    </row>
    <row r="45" spans="2:7" ht="12.75">
      <c r="B45" s="178" t="s">
        <v>265</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268</v>
      </c>
      <c r="B4" s="247"/>
    </row>
    <row r="5" spans="1:2" ht="15.75">
      <c r="A5" s="248"/>
      <c r="B5" s="248"/>
    </row>
    <row r="6" spans="1:2" ht="12.75">
      <c r="A6" s="249" t="s">
        <v>269</v>
      </c>
      <c r="B6" s="249"/>
    </row>
    <row r="7" spans="1:2" ht="15.75">
      <c r="A7" s="248"/>
      <c r="B7" s="248"/>
    </row>
    <row r="8" spans="1:2" ht="27" customHeight="1">
      <c r="A8" s="250" t="s">
        <v>270</v>
      </c>
      <c r="B8" s="250"/>
    </row>
    <row r="9" spans="1:2" ht="15.75">
      <c r="A9" s="248"/>
      <c r="B9" s="248"/>
    </row>
    <row r="10" spans="1:2" ht="27" customHeight="1">
      <c r="A10" s="250" t="s">
        <v>271</v>
      </c>
      <c r="B10" s="250"/>
    </row>
    <row r="11" spans="1:2" ht="97.5" customHeight="1">
      <c r="A11" s="250" t="s">
        <v>272</v>
      </c>
      <c r="B11" s="250"/>
    </row>
    <row r="12" spans="1:2" ht="15.75">
      <c r="A12" s="248"/>
      <c r="B12" s="248"/>
    </row>
    <row r="13" spans="1:2" ht="15.75" customHeight="1">
      <c r="A13" s="250" t="s">
        <v>273</v>
      </c>
      <c r="B13" s="250"/>
    </row>
    <row r="14" spans="1:2" ht="15.75">
      <c r="A14" s="248"/>
      <c r="B14" s="248"/>
    </row>
    <row r="15" spans="1:2" ht="15">
      <c r="A15" s="247" t="s">
        <v>274</v>
      </c>
      <c r="B15" s="247"/>
    </row>
    <row r="16" spans="1:2" ht="15.75">
      <c r="A16" s="248"/>
      <c r="B16" s="248"/>
    </row>
    <row r="17" spans="1:2" ht="12.75">
      <c r="A17" s="249" t="s">
        <v>275</v>
      </c>
      <c r="B17" s="249"/>
    </row>
    <row r="18" spans="1:2" ht="56.25" customHeight="1">
      <c r="A18" s="250" t="s">
        <v>276</v>
      </c>
      <c r="B18" s="250"/>
    </row>
    <row r="19" spans="1:2" ht="15.75">
      <c r="A19" s="248"/>
      <c r="B19" s="248"/>
    </row>
    <row r="20" spans="1:2" ht="12.75">
      <c r="A20" s="249" t="s">
        <v>226</v>
      </c>
      <c r="B20" s="249"/>
    </row>
    <row r="21" spans="1:2" ht="65.25" customHeight="1">
      <c r="A21" s="250" t="s">
        <v>277</v>
      </c>
      <c r="B21" s="250"/>
    </row>
    <row r="22" spans="1:2" ht="15.75">
      <c r="A22" s="248"/>
      <c r="B22" s="248"/>
    </row>
    <row r="23" spans="1:2" ht="12.75">
      <c r="A23" s="249" t="s">
        <v>278</v>
      </c>
      <c r="B23" s="249"/>
    </row>
    <row r="24" spans="1:2" ht="54.75" customHeight="1">
      <c r="A24" s="250" t="s">
        <v>279</v>
      </c>
      <c r="B24" s="250"/>
    </row>
    <row r="25" spans="1:2" ht="15.75">
      <c r="A25" s="248"/>
      <c r="B25" s="248"/>
    </row>
    <row r="26" spans="1:2" ht="12.75">
      <c r="A26" s="249" t="s">
        <v>280</v>
      </c>
      <c r="B26" s="249"/>
    </row>
    <row r="27" spans="1:2" ht="26.25" customHeight="1">
      <c r="A27" s="250" t="s">
        <v>281</v>
      </c>
      <c r="B27" s="250"/>
    </row>
    <row r="28" spans="1:2" ht="15.75">
      <c r="A28" s="248"/>
      <c r="B28" s="248"/>
    </row>
    <row r="29" spans="1:2" ht="12.75">
      <c r="A29" s="249" t="s">
        <v>282</v>
      </c>
      <c r="B29" s="249"/>
    </row>
    <row r="30" spans="1:2" ht="55.5" customHeight="1">
      <c r="A30" s="250" t="s">
        <v>283</v>
      </c>
      <c r="B30" s="250"/>
    </row>
    <row r="31" spans="1:2" ht="15.75">
      <c r="A31" s="248"/>
      <c r="B31" s="248"/>
    </row>
    <row r="32" spans="1:2" ht="12.75">
      <c r="A32" s="249" t="s">
        <v>234</v>
      </c>
      <c r="B32" s="249"/>
    </row>
    <row r="33" spans="1:2" ht="59.25" customHeight="1">
      <c r="A33" s="250" t="s">
        <v>284</v>
      </c>
      <c r="B33" s="250"/>
    </row>
    <row r="34" spans="1:2" ht="15.75">
      <c r="A34" s="248"/>
      <c r="B34" s="248"/>
    </row>
    <row r="35" spans="1:2" ht="15.75">
      <c r="A35" s="248"/>
      <c r="B35" s="248"/>
    </row>
    <row r="36" spans="1:2" ht="12.75">
      <c r="A36" s="251"/>
      <c r="B36" s="251"/>
    </row>
    <row r="37" spans="1:2" ht="15.75">
      <c r="A37" s="248"/>
      <c r="B37" s="248"/>
    </row>
    <row r="38" spans="1:2" ht="12.75">
      <c r="A38" s="249" t="s">
        <v>285</v>
      </c>
      <c r="B38" s="249"/>
    </row>
    <row r="39" spans="1:2" ht="55.5" customHeight="1">
      <c r="A39" s="250" t="s">
        <v>286</v>
      </c>
      <c r="B39" s="250"/>
    </row>
    <row r="40" spans="1:2" ht="15.75">
      <c r="A40" s="248"/>
      <c r="B40" s="248"/>
    </row>
    <row r="41" spans="1:2" ht="12.75">
      <c r="A41" s="249" t="s">
        <v>36</v>
      </c>
      <c r="B41" s="249"/>
    </row>
    <row r="42" spans="1:2" ht="59.25" customHeight="1">
      <c r="A42" s="250" t="s">
        <v>287</v>
      </c>
      <c r="B42" s="250"/>
    </row>
    <row r="43" spans="1:2" ht="15.75">
      <c r="A43" s="248"/>
      <c r="B43" s="248"/>
    </row>
    <row r="44" spans="1:2" ht="12.75">
      <c r="A44" s="249" t="s">
        <v>37</v>
      </c>
      <c r="B44" s="249"/>
    </row>
    <row r="45" spans="1:2" ht="36" customHeight="1">
      <c r="A45" s="250" t="s">
        <v>288</v>
      </c>
      <c r="B45" s="250"/>
    </row>
    <row r="46" spans="1:2" ht="15.75">
      <c r="A46" s="248"/>
      <c r="B46" s="248"/>
    </row>
    <row r="47" spans="1:2" ht="12.75">
      <c r="A47" s="249" t="s">
        <v>289</v>
      </c>
      <c r="B47" s="249"/>
    </row>
    <row r="48" spans="1:2" ht="31.5" customHeight="1">
      <c r="A48" s="250" t="s">
        <v>290</v>
      </c>
      <c r="B48" s="250"/>
    </row>
    <row r="49" spans="1:2" ht="15.75">
      <c r="A49" s="248"/>
      <c r="B49" s="248"/>
    </row>
    <row r="50" spans="1:2" ht="12.75">
      <c r="A50" s="249" t="s">
        <v>33</v>
      </c>
      <c r="B50" s="249"/>
    </row>
    <row r="51" spans="1:2" ht="57.75" customHeight="1">
      <c r="A51" s="250" t="s">
        <v>291</v>
      </c>
      <c r="B51" s="250"/>
    </row>
    <row r="52" spans="1:2" ht="15.75">
      <c r="A52" s="248"/>
      <c r="B52" s="248"/>
    </row>
    <row r="53" spans="1:2" ht="12.75">
      <c r="A53" s="249" t="s">
        <v>292</v>
      </c>
      <c r="B53" s="249"/>
    </row>
    <row r="54" spans="1:2" ht="30" customHeight="1">
      <c r="A54" s="250" t="s">
        <v>293</v>
      </c>
      <c r="B54" s="250"/>
    </row>
    <row r="55" spans="1:2" ht="15.75">
      <c r="A55" s="248"/>
      <c r="B55" s="248"/>
    </row>
    <row r="56" spans="1:2" ht="12.75">
      <c r="A56" s="249" t="s">
        <v>294</v>
      </c>
      <c r="B56" s="249"/>
    </row>
    <row r="57" spans="1:2" ht="13.5" customHeight="1">
      <c r="A57" s="248"/>
      <c r="B57" s="248"/>
    </row>
    <row r="58" spans="1:2" ht="104.25" customHeight="1">
      <c r="A58" s="188" t="s">
        <v>295</v>
      </c>
      <c r="B58" s="186" t="s">
        <v>296</v>
      </c>
    </row>
    <row r="59" spans="1:2" ht="15.75">
      <c r="A59" s="248"/>
      <c r="B59" s="248"/>
    </row>
    <row r="60" spans="1:2" ht="54" customHeight="1">
      <c r="A60" s="188" t="s">
        <v>295</v>
      </c>
      <c r="B60" s="186" t="s">
        <v>297</v>
      </c>
    </row>
    <row r="61" spans="1:2" ht="15.75">
      <c r="A61" s="248"/>
      <c r="B61" s="248"/>
    </row>
    <row r="62" spans="1:2" ht="41.25" customHeight="1">
      <c r="A62" s="188" t="s">
        <v>295</v>
      </c>
      <c r="B62" s="186" t="s">
        <v>298</v>
      </c>
    </row>
    <row r="63" spans="1:2" ht="15.75">
      <c r="A63" s="248"/>
      <c r="B63" s="248"/>
    </row>
    <row r="64" spans="1:2" ht="12.75">
      <c r="A64" s="249" t="s">
        <v>299</v>
      </c>
      <c r="B64" s="249"/>
    </row>
    <row r="65" spans="1:2" ht="15.75">
      <c r="A65" s="248"/>
      <c r="B65" s="248"/>
    </row>
    <row r="66" spans="1:2" ht="12" customHeight="1">
      <c r="A66" s="252" t="s">
        <v>300</v>
      </c>
      <c r="B66" s="252"/>
    </row>
    <row r="67" spans="1:2" ht="12.75" hidden="1">
      <c r="A67" s="252"/>
      <c r="B67" s="252"/>
    </row>
    <row r="68" spans="1:2" ht="12.75">
      <c r="A68" s="252" t="s">
        <v>301</v>
      </c>
      <c r="B68" s="252"/>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3">
      <selection activeCell="C17" sqref="C17"/>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302</v>
      </c>
    </row>
    <row r="5" ht="12.75">
      <c r="A5" s="218"/>
    </row>
    <row r="6" ht="12.75">
      <c r="A6" s="218"/>
    </row>
    <row r="7" ht="51">
      <c r="A7" s="219" t="s">
        <v>358</v>
      </c>
    </row>
    <row r="8" ht="12.75">
      <c r="A8" s="218"/>
    </row>
    <row r="9" ht="13.5" customHeight="1">
      <c r="A9" s="219" t="s">
        <v>2</v>
      </c>
    </row>
    <row r="10" ht="79.5" customHeight="1">
      <c r="A10" s="219" t="s">
        <v>353</v>
      </c>
    </row>
    <row r="11" ht="61.5" customHeight="1">
      <c r="A11" s="219" t="s">
        <v>352</v>
      </c>
    </row>
    <row r="12" ht="21.75" customHeight="1">
      <c r="A12" s="219"/>
    </row>
    <row r="13" ht="63.75">
      <c r="A13" s="219" t="s">
        <v>3</v>
      </c>
    </row>
    <row r="14" ht="12.75">
      <c r="A14" s="219"/>
    </row>
    <row r="15" ht="102">
      <c r="A15" s="219" t="s">
        <v>359</v>
      </c>
    </row>
    <row r="16" ht="15.75" customHeight="1">
      <c r="A16" s="218"/>
    </row>
    <row r="17" ht="102.75" customHeight="1">
      <c r="A17" s="219" t="s">
        <v>360</v>
      </c>
    </row>
    <row r="18" ht="36" customHeight="1">
      <c r="A18" s="219"/>
    </row>
    <row r="19" ht="14.25" customHeight="1">
      <c r="A19" s="219"/>
    </row>
    <row r="20" ht="72.75" customHeight="1">
      <c r="A20" s="219"/>
    </row>
    <row r="21" ht="85.5" customHeight="1">
      <c r="A21" s="235"/>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308</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328</v>
      </c>
      <c r="B6" s="255"/>
      <c r="C6" s="255"/>
      <c r="D6" s="255"/>
      <c r="E6" s="255"/>
      <c r="F6" s="255"/>
      <c r="G6" s="255"/>
      <c r="H6" s="255"/>
      <c r="I6" s="255"/>
      <c r="J6" s="255"/>
    </row>
    <row r="7" spans="1:10" ht="12.75">
      <c r="A7" s="5"/>
      <c r="B7" s="5"/>
      <c r="C7" s="5"/>
      <c r="D7" s="5"/>
      <c r="E7" s="5"/>
      <c r="F7" s="5"/>
      <c r="G7" s="5"/>
      <c r="H7" s="5"/>
      <c r="I7" s="3"/>
      <c r="J7" s="4"/>
    </row>
    <row r="8" spans="1:10" ht="15.75" customHeight="1">
      <c r="A8" s="256" t="s">
        <v>7</v>
      </c>
      <c r="B8" s="257"/>
      <c r="C8" s="6" t="s">
        <v>56</v>
      </c>
      <c r="D8" s="7"/>
      <c r="E8" s="7"/>
      <c r="F8" s="6" t="s">
        <v>57</v>
      </c>
      <c r="G8" s="7"/>
      <c r="H8" s="7"/>
      <c r="I8" s="262" t="s">
        <v>8</v>
      </c>
      <c r="J8" s="241" t="s">
        <v>9</v>
      </c>
    </row>
    <row r="9" spans="1:10" ht="49.5" customHeight="1">
      <c r="A9" s="258"/>
      <c r="B9" s="259"/>
      <c r="C9" s="8">
        <v>2004</v>
      </c>
      <c r="D9" s="8">
        <v>2005</v>
      </c>
      <c r="E9" s="9" t="s">
        <v>58</v>
      </c>
      <c r="F9" s="8">
        <v>2004</v>
      </c>
      <c r="G9" s="8">
        <v>2005</v>
      </c>
      <c r="H9" s="9" t="s">
        <v>58</v>
      </c>
      <c r="I9" s="263"/>
      <c r="J9" s="242"/>
    </row>
    <row r="10" spans="1:10" ht="15" customHeight="1">
      <c r="A10" s="260"/>
      <c r="B10" s="26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206">
        <v>5705</v>
      </c>
      <c r="D12" s="207">
        <v>5719</v>
      </c>
      <c r="E12" s="208">
        <v>0.24539877300613</v>
      </c>
      <c r="F12" s="207">
        <v>5039</v>
      </c>
      <c r="G12" s="207">
        <v>5053</v>
      </c>
      <c r="H12" s="209">
        <v>0.2778329033538398</v>
      </c>
      <c r="I12" s="210">
        <v>666</v>
      </c>
      <c r="J12" s="211">
        <v>88.3546074488547</v>
      </c>
    </row>
    <row r="13" spans="1:10" ht="9.75" customHeight="1">
      <c r="A13" s="15"/>
      <c r="B13" s="22" t="s">
        <v>13</v>
      </c>
      <c r="C13" s="16">
        <v>1343</v>
      </c>
      <c r="D13" s="17">
        <v>1418</v>
      </c>
      <c r="E13" s="18">
        <v>5.584512285927019</v>
      </c>
      <c r="F13" s="17">
        <v>782</v>
      </c>
      <c r="G13" s="17">
        <v>865</v>
      </c>
      <c r="H13" s="19">
        <v>10.613810741687985</v>
      </c>
      <c r="I13" s="20">
        <v>553</v>
      </c>
      <c r="J13" s="21">
        <v>61.00141043723555</v>
      </c>
    </row>
    <row r="14" spans="1:10" ht="9.75" customHeight="1">
      <c r="A14" s="15"/>
      <c r="B14" s="1"/>
      <c r="C14" s="16"/>
      <c r="D14" s="17"/>
      <c r="E14" s="18"/>
      <c r="F14" s="17"/>
      <c r="G14" s="17"/>
      <c r="H14" s="19"/>
      <c r="I14" s="20"/>
      <c r="J14" s="23"/>
    </row>
    <row r="15" spans="1:10" ht="12" customHeight="1">
      <c r="A15" s="15" t="s">
        <v>14</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15</v>
      </c>
      <c r="C17" s="16">
        <v>84</v>
      </c>
      <c r="D17" s="17">
        <v>82</v>
      </c>
      <c r="E17" s="18">
        <v>-2.3809523809523796</v>
      </c>
      <c r="F17" s="17">
        <v>67</v>
      </c>
      <c r="G17" s="17">
        <v>56</v>
      </c>
      <c r="H17" s="19">
        <v>-16.4179104477612</v>
      </c>
      <c r="I17" s="20">
        <v>26</v>
      </c>
      <c r="J17" s="21">
        <v>68.29268292682927</v>
      </c>
    </row>
    <row r="18" spans="1:10" ht="9.75" customHeight="1">
      <c r="A18" s="1"/>
      <c r="B18" s="1" t="s">
        <v>16</v>
      </c>
      <c r="C18" s="16">
        <v>4</v>
      </c>
      <c r="D18" s="17">
        <v>3</v>
      </c>
      <c r="E18" s="18">
        <v>-25</v>
      </c>
      <c r="F18" s="17">
        <v>2</v>
      </c>
      <c r="G18" s="17">
        <v>2</v>
      </c>
      <c r="H18" s="19" t="s">
        <v>59</v>
      </c>
      <c r="I18" s="20">
        <v>1</v>
      </c>
      <c r="J18" s="21">
        <v>66.66666666666666</v>
      </c>
    </row>
    <row r="19" spans="1:10" ht="9.75" customHeight="1">
      <c r="A19" s="1"/>
      <c r="B19" s="22" t="s">
        <v>17</v>
      </c>
      <c r="C19" s="16">
        <v>289</v>
      </c>
      <c r="D19" s="17">
        <v>253</v>
      </c>
      <c r="E19" s="18">
        <v>-12.456747404844293</v>
      </c>
      <c r="F19" s="17">
        <v>263</v>
      </c>
      <c r="G19" s="17">
        <v>257</v>
      </c>
      <c r="H19" s="19">
        <v>-2.281368821292773</v>
      </c>
      <c r="I19" s="20">
        <v>-4</v>
      </c>
      <c r="J19" s="21">
        <v>101.58102766798419</v>
      </c>
    </row>
    <row r="20" spans="1:10" ht="9.75" customHeight="1">
      <c r="A20" s="1"/>
      <c r="B20" s="1" t="s">
        <v>18</v>
      </c>
      <c r="C20" s="16">
        <v>43</v>
      </c>
      <c r="D20" s="17">
        <v>54</v>
      </c>
      <c r="E20" s="18">
        <v>25.581395348837205</v>
      </c>
      <c r="F20" s="17">
        <v>11</v>
      </c>
      <c r="G20" s="17">
        <v>10</v>
      </c>
      <c r="H20" s="19">
        <v>-9.090909090909093</v>
      </c>
      <c r="I20" s="20">
        <v>44</v>
      </c>
      <c r="J20" s="21">
        <v>18.51851851851852</v>
      </c>
    </row>
    <row r="21" spans="1:10" ht="9.75" customHeight="1">
      <c r="A21" s="1"/>
      <c r="B21" s="1" t="s">
        <v>19</v>
      </c>
      <c r="C21" s="16">
        <v>679</v>
      </c>
      <c r="D21" s="17">
        <v>766</v>
      </c>
      <c r="E21" s="18">
        <v>12.812960235640645</v>
      </c>
      <c r="F21" s="17">
        <v>604</v>
      </c>
      <c r="G21" s="17">
        <v>577</v>
      </c>
      <c r="H21" s="19">
        <v>-4.47019867549669</v>
      </c>
      <c r="I21" s="20">
        <v>189</v>
      </c>
      <c r="J21" s="21">
        <v>75.32637075718016</v>
      </c>
    </row>
    <row r="22" spans="1:10" ht="9.75" customHeight="1">
      <c r="A22" s="1"/>
      <c r="B22" s="1" t="s">
        <v>20</v>
      </c>
      <c r="C22" s="16">
        <v>1573</v>
      </c>
      <c r="D22" s="17">
        <v>1706</v>
      </c>
      <c r="E22" s="18">
        <v>8.455181182453913</v>
      </c>
      <c r="F22" s="17">
        <v>1531</v>
      </c>
      <c r="G22" s="17">
        <v>1639</v>
      </c>
      <c r="H22" s="19">
        <v>7.054212932723701</v>
      </c>
      <c r="I22" s="20">
        <v>67</v>
      </c>
      <c r="J22" s="21">
        <v>96.07268464243846</v>
      </c>
    </row>
    <row r="23" spans="1:10" ht="9.75" customHeight="1">
      <c r="A23" s="1"/>
      <c r="B23" s="1" t="s">
        <v>21</v>
      </c>
      <c r="C23" s="16">
        <v>376</v>
      </c>
      <c r="D23" s="17">
        <v>431</v>
      </c>
      <c r="E23" s="18">
        <v>14.627659574468083</v>
      </c>
      <c r="F23" s="17">
        <v>403</v>
      </c>
      <c r="G23" s="17">
        <v>466</v>
      </c>
      <c r="H23" s="19">
        <v>15.632754342431767</v>
      </c>
      <c r="I23" s="20">
        <v>-35</v>
      </c>
      <c r="J23" s="21">
        <v>108.12064965197217</v>
      </c>
    </row>
    <row r="24" spans="1:10" ht="9.75" customHeight="1">
      <c r="A24" s="1"/>
      <c r="B24" s="1" t="s">
        <v>22</v>
      </c>
      <c r="C24" s="16">
        <v>265</v>
      </c>
      <c r="D24" s="17">
        <v>194</v>
      </c>
      <c r="E24" s="18">
        <v>-26.79245283018868</v>
      </c>
      <c r="F24" s="17">
        <v>272</v>
      </c>
      <c r="G24" s="17">
        <v>222</v>
      </c>
      <c r="H24" s="19">
        <v>-18.382352941176478</v>
      </c>
      <c r="I24" s="20">
        <v>-28</v>
      </c>
      <c r="J24" s="21">
        <v>114.43298969072164</v>
      </c>
    </row>
    <row r="25" spans="1:10" ht="9.75" customHeight="1">
      <c r="A25" s="1"/>
      <c r="B25" s="1" t="s">
        <v>23</v>
      </c>
      <c r="C25" s="16">
        <v>392</v>
      </c>
      <c r="D25" s="17">
        <v>378</v>
      </c>
      <c r="E25" s="18">
        <v>-3.5714285714285694</v>
      </c>
      <c r="F25" s="17">
        <v>396</v>
      </c>
      <c r="G25" s="17">
        <v>354</v>
      </c>
      <c r="H25" s="19">
        <v>-10.606060606060609</v>
      </c>
      <c r="I25" s="20">
        <v>24</v>
      </c>
      <c r="J25" s="21">
        <v>93.65079365079364</v>
      </c>
    </row>
    <row r="26" spans="1:10" ht="9.75" customHeight="1">
      <c r="A26" s="1"/>
      <c r="B26" s="1" t="s">
        <v>24</v>
      </c>
      <c r="C26" s="16">
        <v>2000</v>
      </c>
      <c r="D26" s="17">
        <v>1852</v>
      </c>
      <c r="E26" s="18">
        <v>-7.3999999999999915</v>
      </c>
      <c r="F26" s="17">
        <v>1490</v>
      </c>
      <c r="G26" s="17">
        <v>1470</v>
      </c>
      <c r="H26" s="19">
        <v>-1.3422818791946298</v>
      </c>
      <c r="I26" s="20">
        <v>382</v>
      </c>
      <c r="J26" s="21">
        <v>79.37365010799135</v>
      </c>
    </row>
    <row r="27" spans="1:10" ht="9.75" customHeight="1">
      <c r="A27" s="1"/>
      <c r="B27" s="1"/>
      <c r="C27" s="16"/>
      <c r="D27" s="17"/>
      <c r="E27" s="18"/>
      <c r="F27" s="17"/>
      <c r="G27" s="17"/>
      <c r="H27" s="19"/>
      <c r="I27" s="20"/>
      <c r="J27" s="21"/>
    </row>
    <row r="28" spans="1:10" ht="12" customHeight="1">
      <c r="A28" s="15" t="s">
        <v>25</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26</v>
      </c>
      <c r="C30" s="16">
        <v>4738</v>
      </c>
      <c r="D30" s="17">
        <v>4817</v>
      </c>
      <c r="E30" s="18">
        <v>1.6673701983959575</v>
      </c>
      <c r="F30" s="17">
        <v>4040</v>
      </c>
      <c r="G30" s="17">
        <v>4038</v>
      </c>
      <c r="H30" s="19">
        <v>-0.04950495049504866</v>
      </c>
      <c r="I30" s="20">
        <v>779</v>
      </c>
      <c r="J30" s="21">
        <v>83.82810878139921</v>
      </c>
    </row>
    <row r="31" spans="1:10" ht="9.75" customHeight="1">
      <c r="A31" s="1"/>
      <c r="B31" s="1" t="s">
        <v>27</v>
      </c>
      <c r="C31" s="16">
        <v>4699</v>
      </c>
      <c r="D31" s="17">
        <v>4763</v>
      </c>
      <c r="E31" s="18">
        <v>1.3619919131730143</v>
      </c>
      <c r="F31" s="17">
        <v>3990</v>
      </c>
      <c r="G31" s="17">
        <v>3961</v>
      </c>
      <c r="H31" s="19">
        <v>-0.7268170426065268</v>
      </c>
      <c r="I31" s="20">
        <v>802</v>
      </c>
      <c r="J31" s="21">
        <v>83.16187276926307</v>
      </c>
    </row>
    <row r="32" spans="1:10" ht="9.75" customHeight="1">
      <c r="A32" s="1"/>
      <c r="B32" s="1" t="s">
        <v>28</v>
      </c>
      <c r="C32" s="16">
        <v>1229</v>
      </c>
      <c r="D32" s="17">
        <v>1226</v>
      </c>
      <c r="E32" s="18">
        <v>-0.2441008950366097</v>
      </c>
      <c r="F32" s="17">
        <v>1277</v>
      </c>
      <c r="G32" s="17">
        <v>1192</v>
      </c>
      <c r="H32" s="19">
        <v>-6.65622552858261</v>
      </c>
      <c r="I32" s="20">
        <v>34</v>
      </c>
      <c r="J32" s="21">
        <v>97.22675367047309</v>
      </c>
    </row>
    <row r="33" spans="1:10" ht="9.75" customHeight="1">
      <c r="A33" s="1"/>
      <c r="B33" s="1" t="s">
        <v>29</v>
      </c>
      <c r="C33" s="16">
        <v>408</v>
      </c>
      <c r="D33" s="17">
        <v>346</v>
      </c>
      <c r="E33" s="18">
        <v>-15.196078431372555</v>
      </c>
      <c r="F33" s="17">
        <v>477</v>
      </c>
      <c r="G33" s="17">
        <v>436</v>
      </c>
      <c r="H33" s="19">
        <v>-8.595387840670867</v>
      </c>
      <c r="I33" s="20">
        <v>-90</v>
      </c>
      <c r="J33" s="21">
        <v>126.01156069364161</v>
      </c>
    </row>
    <row r="34" spans="1:10" ht="9.75" customHeight="1">
      <c r="A34" s="1"/>
      <c r="B34" s="1" t="s">
        <v>30</v>
      </c>
      <c r="C34" s="16">
        <v>559</v>
      </c>
      <c r="D34" s="17">
        <v>556</v>
      </c>
      <c r="E34" s="18">
        <v>-0.5366726296958859</v>
      </c>
      <c r="F34" s="17">
        <v>522</v>
      </c>
      <c r="G34" s="17">
        <v>579</v>
      </c>
      <c r="H34" s="19">
        <v>10.919540229885058</v>
      </c>
      <c r="I34" s="20">
        <v>-23</v>
      </c>
      <c r="J34" s="21">
        <v>104.13669064748201</v>
      </c>
    </row>
    <row r="35" spans="1:10" ht="9.75" customHeight="1">
      <c r="A35" s="1"/>
      <c r="B35" s="1"/>
      <c r="C35" s="16"/>
      <c r="D35" s="17"/>
      <c r="E35" s="18"/>
      <c r="F35" s="17"/>
      <c r="G35" s="17"/>
      <c r="H35" s="19"/>
      <c r="I35" s="20"/>
      <c r="J35" s="21"/>
    </row>
    <row r="36" spans="1:10" ht="12" customHeight="1">
      <c r="A36" s="15" t="s">
        <v>31</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32</v>
      </c>
      <c r="C38" s="16">
        <v>4675</v>
      </c>
      <c r="D38" s="17">
        <v>4615</v>
      </c>
      <c r="E38" s="18">
        <v>-1.2834224598930462</v>
      </c>
      <c r="F38" s="17">
        <v>3923</v>
      </c>
      <c r="G38" s="17">
        <v>3898</v>
      </c>
      <c r="H38" s="19">
        <v>-0.6372673973999525</v>
      </c>
      <c r="I38" s="20">
        <v>717</v>
      </c>
      <c r="J38" s="21">
        <v>84.46370530877573</v>
      </c>
    </row>
    <row r="39" spans="1:10" ht="9.75" customHeight="1">
      <c r="A39" s="1"/>
      <c r="B39" s="1" t="s">
        <v>33</v>
      </c>
      <c r="C39" s="16">
        <v>417</v>
      </c>
      <c r="D39" s="17">
        <v>384</v>
      </c>
      <c r="E39" s="18">
        <v>-7.913669064748191</v>
      </c>
      <c r="F39" s="17">
        <v>453</v>
      </c>
      <c r="G39" s="17">
        <v>399</v>
      </c>
      <c r="H39" s="19">
        <v>-11.920529801324506</v>
      </c>
      <c r="I39" s="20">
        <v>-15</v>
      </c>
      <c r="J39" s="21">
        <v>103.90625</v>
      </c>
    </row>
    <row r="40" spans="1:10" ht="9.75" customHeight="1">
      <c r="A40" s="1"/>
      <c r="B40" s="1" t="s">
        <v>34</v>
      </c>
      <c r="C40" s="16">
        <v>613</v>
      </c>
      <c r="D40" s="17">
        <v>720</v>
      </c>
      <c r="E40" s="18">
        <v>17.45513866231647</v>
      </c>
      <c r="F40" s="17">
        <v>663</v>
      </c>
      <c r="G40" s="17">
        <v>756</v>
      </c>
      <c r="H40" s="19">
        <v>14.027149321266961</v>
      </c>
      <c r="I40" s="20">
        <v>-36</v>
      </c>
      <c r="J40" s="21">
        <v>105</v>
      </c>
    </row>
    <row r="41" spans="1:10" ht="9.75" customHeight="1">
      <c r="A41" s="1"/>
      <c r="B41" s="1"/>
      <c r="C41" s="16"/>
      <c r="D41" s="17"/>
      <c r="E41" s="18"/>
      <c r="F41" s="17"/>
      <c r="G41" s="17"/>
      <c r="H41" s="19"/>
      <c r="I41" s="20"/>
      <c r="J41" s="21"/>
    </row>
    <row r="42" spans="1:10" ht="12" customHeight="1">
      <c r="A42" s="15" t="s">
        <v>35</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36</v>
      </c>
      <c r="C44" s="16">
        <v>4935</v>
      </c>
      <c r="D44" s="17">
        <v>4884</v>
      </c>
      <c r="E44" s="18">
        <v>-1.0334346504559164</v>
      </c>
      <c r="F44" s="17">
        <v>4239</v>
      </c>
      <c r="G44" s="17">
        <v>4213</v>
      </c>
      <c r="H44" s="19">
        <v>-0.6133522057088925</v>
      </c>
      <c r="I44" s="20">
        <v>671</v>
      </c>
      <c r="J44" s="21">
        <v>86.26126126126125</v>
      </c>
    </row>
    <row r="45" spans="1:10" ht="9.75" customHeight="1">
      <c r="A45" s="1"/>
      <c r="B45" s="1" t="s">
        <v>37</v>
      </c>
      <c r="C45" s="16">
        <v>154</v>
      </c>
      <c r="D45" s="17">
        <v>133</v>
      </c>
      <c r="E45" s="18">
        <v>-13.63636363636364</v>
      </c>
      <c r="F45" s="17">
        <v>163</v>
      </c>
      <c r="G45" s="17">
        <v>164</v>
      </c>
      <c r="H45" s="19">
        <v>0.6134969325153321</v>
      </c>
      <c r="I45" s="20">
        <v>-31</v>
      </c>
      <c r="J45" s="21">
        <v>123.30827067669172</v>
      </c>
    </row>
    <row r="46" spans="1:10" ht="9.75" customHeight="1">
      <c r="A46" s="1"/>
      <c r="B46" s="1" t="s">
        <v>38</v>
      </c>
      <c r="C46" s="16">
        <v>616</v>
      </c>
      <c r="D46" s="17">
        <v>702</v>
      </c>
      <c r="E46" s="18">
        <v>13.961038961038952</v>
      </c>
      <c r="F46" s="17">
        <v>637</v>
      </c>
      <c r="G46" s="17">
        <v>676</v>
      </c>
      <c r="H46" s="19">
        <v>6.122448979591837</v>
      </c>
      <c r="I46" s="20">
        <v>26</v>
      </c>
      <c r="J46" s="21">
        <v>96.29629629629629</v>
      </c>
    </row>
    <row r="47" spans="1:10" ht="9.75" customHeight="1">
      <c r="A47" s="1"/>
      <c r="B47" s="1"/>
      <c r="C47" s="16"/>
      <c r="D47" s="17"/>
      <c r="E47" s="18"/>
      <c r="F47" s="17"/>
      <c r="G47" s="17"/>
      <c r="H47" s="19"/>
      <c r="I47" s="20"/>
      <c r="J47" s="21"/>
    </row>
    <row r="48" spans="1:10" ht="12" customHeight="1">
      <c r="A48" s="15" t="s">
        <v>84</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39</v>
      </c>
      <c r="C50" s="16">
        <v>1502</v>
      </c>
      <c r="D50" s="17">
        <v>1503</v>
      </c>
      <c r="E50" s="18">
        <v>0.06657789613848308</v>
      </c>
      <c r="F50" s="17">
        <v>1290</v>
      </c>
      <c r="G50" s="17">
        <v>1326</v>
      </c>
      <c r="H50" s="19">
        <v>2.7906976744185954</v>
      </c>
      <c r="I50" s="20">
        <v>177</v>
      </c>
      <c r="J50" s="21">
        <v>88.22355289421158</v>
      </c>
    </row>
    <row r="51" spans="1:10" ht="9.75" customHeight="1">
      <c r="A51" s="1"/>
      <c r="B51" s="1" t="s">
        <v>40</v>
      </c>
      <c r="C51" s="16">
        <v>3173</v>
      </c>
      <c r="D51" s="17">
        <v>3112</v>
      </c>
      <c r="E51" s="18">
        <v>-1.9224708477781292</v>
      </c>
      <c r="F51" s="17">
        <v>2633</v>
      </c>
      <c r="G51" s="17">
        <v>2572</v>
      </c>
      <c r="H51" s="19">
        <v>-2.3167489555639946</v>
      </c>
      <c r="I51" s="20">
        <v>540</v>
      </c>
      <c r="J51" s="21">
        <v>82.6478149100257</v>
      </c>
    </row>
    <row r="52" spans="1:10" ht="9.75" customHeight="1">
      <c r="A52" s="1"/>
      <c r="B52" s="1"/>
      <c r="C52" s="16"/>
      <c r="D52" s="17"/>
      <c r="E52" s="18"/>
      <c r="F52" s="17"/>
      <c r="G52" s="17"/>
      <c r="H52" s="19"/>
      <c r="I52" s="20"/>
      <c r="J52" s="21"/>
    </row>
    <row r="53" spans="1:10" ht="12" customHeight="1">
      <c r="A53" s="24" t="s">
        <v>85</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41</v>
      </c>
      <c r="C55" s="16">
        <v>4534</v>
      </c>
      <c r="D55" s="17">
        <v>4428</v>
      </c>
      <c r="E55" s="18">
        <v>-2.3378914865460985</v>
      </c>
      <c r="F55" s="17">
        <v>3816</v>
      </c>
      <c r="G55" s="17">
        <v>3745</v>
      </c>
      <c r="H55" s="19">
        <v>-1.8605870020964375</v>
      </c>
      <c r="I55" s="20">
        <v>683</v>
      </c>
      <c r="J55" s="21">
        <v>84.57542908762422</v>
      </c>
    </row>
    <row r="56" spans="1:10" ht="9.75" customHeight="1">
      <c r="A56" s="1"/>
      <c r="B56" s="1" t="s">
        <v>42</v>
      </c>
      <c r="C56" s="16">
        <v>141</v>
      </c>
      <c r="D56" s="17">
        <v>187</v>
      </c>
      <c r="E56" s="18">
        <v>32.624113475177296</v>
      </c>
      <c r="F56" s="17">
        <v>107</v>
      </c>
      <c r="G56" s="17">
        <v>153</v>
      </c>
      <c r="H56" s="19">
        <v>42.990654205607484</v>
      </c>
      <c r="I56" s="20">
        <v>34</v>
      </c>
      <c r="J56" s="21">
        <v>81.81818181818183</v>
      </c>
    </row>
    <row r="57" spans="1:10" ht="9.75" customHeight="1">
      <c r="A57" s="1"/>
      <c r="B57" s="22" t="s">
        <v>43</v>
      </c>
      <c r="C57" s="16"/>
      <c r="D57" s="17"/>
      <c r="E57" s="18"/>
      <c r="F57" s="17"/>
      <c r="G57" s="17"/>
      <c r="H57" s="19"/>
      <c r="I57" s="20"/>
      <c r="J57" s="21"/>
    </row>
    <row r="58" spans="1:10" ht="9.75" customHeight="1">
      <c r="A58" s="1"/>
      <c r="B58" s="22" t="s">
        <v>44</v>
      </c>
      <c r="C58" s="16">
        <v>2</v>
      </c>
      <c r="D58" s="17" t="s">
        <v>59</v>
      </c>
      <c r="E58" s="18">
        <v>-100</v>
      </c>
      <c r="F58" s="17">
        <v>1</v>
      </c>
      <c r="G58" s="17" t="s">
        <v>59</v>
      </c>
      <c r="H58" s="19">
        <v>-100</v>
      </c>
      <c r="I58" s="20" t="s">
        <v>59</v>
      </c>
      <c r="J58" s="21" t="s">
        <v>60</v>
      </c>
    </row>
    <row r="59" spans="1:10" ht="9.75" customHeight="1">
      <c r="A59" s="1"/>
      <c r="B59" s="22" t="s">
        <v>45</v>
      </c>
      <c r="C59" s="16">
        <v>3</v>
      </c>
      <c r="D59" s="17">
        <v>3</v>
      </c>
      <c r="E59" s="18" t="s">
        <v>59</v>
      </c>
      <c r="F59" s="17">
        <v>6</v>
      </c>
      <c r="G59" s="17">
        <v>6</v>
      </c>
      <c r="H59" s="19" t="s">
        <v>59</v>
      </c>
      <c r="I59" s="20">
        <v>-3</v>
      </c>
      <c r="J59" s="21">
        <v>200</v>
      </c>
    </row>
    <row r="60" spans="1:10" ht="9.75" customHeight="1">
      <c r="A60" s="1"/>
      <c r="B60" s="22" t="s">
        <v>46</v>
      </c>
      <c r="C60" s="16">
        <v>6</v>
      </c>
      <c r="D60" s="17">
        <v>9</v>
      </c>
      <c r="E60" s="18">
        <v>50</v>
      </c>
      <c r="F60" s="17">
        <v>5</v>
      </c>
      <c r="G60" s="17">
        <v>3</v>
      </c>
      <c r="H60" s="19">
        <v>-40</v>
      </c>
      <c r="I60" s="20">
        <v>6</v>
      </c>
      <c r="J60" s="21">
        <v>33.33333333333333</v>
      </c>
    </row>
    <row r="61" spans="1:10" ht="9.75" customHeight="1">
      <c r="A61" s="1"/>
      <c r="B61" s="22" t="s">
        <v>47</v>
      </c>
      <c r="C61" s="16">
        <v>10</v>
      </c>
      <c r="D61" s="17">
        <v>10</v>
      </c>
      <c r="E61" s="18" t="s">
        <v>59</v>
      </c>
      <c r="F61" s="17">
        <v>6</v>
      </c>
      <c r="G61" s="17">
        <v>9</v>
      </c>
      <c r="H61" s="19">
        <v>50</v>
      </c>
      <c r="I61" s="20">
        <v>1</v>
      </c>
      <c r="J61" s="21">
        <v>90</v>
      </c>
    </row>
    <row r="62" spans="1:10" ht="9.75" customHeight="1">
      <c r="A62" s="1"/>
      <c r="B62" s="22" t="s">
        <v>48</v>
      </c>
      <c r="C62" s="16" t="s">
        <v>59</v>
      </c>
      <c r="D62" s="17">
        <v>2</v>
      </c>
      <c r="E62" s="18" t="s">
        <v>60</v>
      </c>
      <c r="F62" s="17">
        <v>2</v>
      </c>
      <c r="G62" s="17">
        <v>1</v>
      </c>
      <c r="H62" s="19">
        <v>-50</v>
      </c>
      <c r="I62" s="20">
        <v>1</v>
      </c>
      <c r="J62" s="21">
        <v>50</v>
      </c>
    </row>
    <row r="63" spans="1:10" ht="9.75" customHeight="1">
      <c r="A63" s="1"/>
      <c r="B63" s="22" t="s">
        <v>49</v>
      </c>
      <c r="C63" s="16" t="s">
        <v>59</v>
      </c>
      <c r="D63" s="17">
        <v>3</v>
      </c>
      <c r="E63" s="18" t="s">
        <v>60</v>
      </c>
      <c r="F63" s="17">
        <v>2</v>
      </c>
      <c r="G63" s="17">
        <v>5</v>
      </c>
      <c r="H63" s="19">
        <v>150</v>
      </c>
      <c r="I63" s="20">
        <v>-2</v>
      </c>
      <c r="J63" s="21">
        <v>166.66666666666669</v>
      </c>
    </row>
    <row r="64" spans="1:10" ht="9.75" customHeight="1">
      <c r="A64" s="1"/>
      <c r="B64" s="22" t="s">
        <v>50</v>
      </c>
      <c r="C64" s="16">
        <v>12</v>
      </c>
      <c r="D64" s="17">
        <v>3</v>
      </c>
      <c r="E64" s="18">
        <v>-75</v>
      </c>
      <c r="F64" s="17">
        <v>3</v>
      </c>
      <c r="G64" s="17">
        <v>7</v>
      </c>
      <c r="H64" s="19">
        <v>133.33333333333334</v>
      </c>
      <c r="I64" s="20">
        <v>-4</v>
      </c>
      <c r="J64" s="21">
        <v>233.33333333333334</v>
      </c>
    </row>
    <row r="65" spans="1:10" ht="9.75" customHeight="1">
      <c r="A65" s="1"/>
      <c r="B65" s="22" t="s">
        <v>51</v>
      </c>
      <c r="C65" s="16">
        <v>2</v>
      </c>
      <c r="D65" s="17">
        <v>2</v>
      </c>
      <c r="E65" s="18" t="s">
        <v>59</v>
      </c>
      <c r="F65" s="17">
        <v>2</v>
      </c>
      <c r="G65" s="17">
        <v>4</v>
      </c>
      <c r="H65" s="19">
        <v>100</v>
      </c>
      <c r="I65" s="20">
        <v>-2</v>
      </c>
      <c r="J65" s="21">
        <v>200</v>
      </c>
    </row>
    <row r="66" spans="1:10" ht="9.75" customHeight="1">
      <c r="A66" s="1"/>
      <c r="B66" s="22" t="s">
        <v>52</v>
      </c>
      <c r="C66" s="16">
        <v>17</v>
      </c>
      <c r="D66" s="17">
        <v>37</v>
      </c>
      <c r="E66" s="18">
        <v>117.64705882352939</v>
      </c>
      <c r="F66" s="17">
        <v>20</v>
      </c>
      <c r="G66" s="17">
        <v>26</v>
      </c>
      <c r="H66" s="19">
        <v>30</v>
      </c>
      <c r="I66" s="20">
        <v>11</v>
      </c>
      <c r="J66" s="21">
        <v>70.27027027027027</v>
      </c>
    </row>
    <row r="67" spans="1:10" ht="9.75" customHeight="1">
      <c r="A67" s="1"/>
      <c r="B67" s="22" t="s">
        <v>53</v>
      </c>
      <c r="C67" s="16">
        <v>4</v>
      </c>
      <c r="D67" s="17">
        <v>10</v>
      </c>
      <c r="E67" s="18">
        <v>150</v>
      </c>
      <c r="F67" s="17">
        <v>1</v>
      </c>
      <c r="G67" s="17">
        <v>5</v>
      </c>
      <c r="H67" s="19">
        <v>400</v>
      </c>
      <c r="I67" s="20">
        <v>5</v>
      </c>
      <c r="J67" s="21">
        <v>50</v>
      </c>
    </row>
    <row r="68" spans="1:10" ht="9.75" customHeight="1">
      <c r="A68" s="1"/>
      <c r="B68" s="22" t="s">
        <v>54</v>
      </c>
      <c r="C68" s="16">
        <v>2</v>
      </c>
      <c r="D68" s="17" t="s">
        <v>59</v>
      </c>
      <c r="E68" s="18">
        <v>-100</v>
      </c>
      <c r="F68" s="17">
        <v>3</v>
      </c>
      <c r="G68" s="17" t="s">
        <v>59</v>
      </c>
      <c r="H68" s="19">
        <v>-100</v>
      </c>
      <c r="I68" s="20" t="s">
        <v>59</v>
      </c>
      <c r="J68" s="21" t="s">
        <v>60</v>
      </c>
    </row>
    <row r="69" spans="1:10" ht="9.75" customHeight="1">
      <c r="A69" s="1"/>
      <c r="B69" s="22" t="s">
        <v>55</v>
      </c>
      <c r="C69" s="16">
        <v>25</v>
      </c>
      <c r="D69" s="17">
        <v>50</v>
      </c>
      <c r="E69" s="18">
        <v>100</v>
      </c>
      <c r="F69" s="17">
        <v>22</v>
      </c>
      <c r="G69" s="17">
        <v>45</v>
      </c>
      <c r="H69" s="19">
        <v>104.54545454545453</v>
      </c>
      <c r="I69" s="20">
        <v>5</v>
      </c>
      <c r="J69" s="21">
        <v>90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329</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2.75" customHeight="1">
      <c r="A8" s="240" t="s">
        <v>7</v>
      </c>
      <c r="B8" s="264"/>
      <c r="C8" s="269" t="s">
        <v>61</v>
      </c>
      <c r="D8" s="272" t="s">
        <v>62</v>
      </c>
      <c r="E8" s="273"/>
      <c r="F8" s="273"/>
      <c r="G8" s="273"/>
      <c r="H8" s="273"/>
      <c r="I8" s="273"/>
      <c r="J8" s="273"/>
      <c r="K8" s="273"/>
    </row>
    <row r="9" spans="1:11" ht="12.75" customHeight="1">
      <c r="A9" s="265"/>
      <c r="B9" s="266"/>
      <c r="C9" s="270"/>
      <c r="D9" s="274" t="s">
        <v>63</v>
      </c>
      <c r="E9" s="275"/>
      <c r="F9" s="276"/>
      <c r="G9" s="269" t="s">
        <v>64</v>
      </c>
      <c r="H9" s="274" t="s">
        <v>65</v>
      </c>
      <c r="I9" s="275"/>
      <c r="J9" s="275"/>
      <c r="K9" s="275"/>
    </row>
    <row r="10" spans="1:11" ht="47.25" customHeight="1">
      <c r="A10" s="267"/>
      <c r="B10" s="268"/>
      <c r="C10" s="271"/>
      <c r="D10" s="35" t="s">
        <v>66</v>
      </c>
      <c r="E10" s="35" t="s">
        <v>67</v>
      </c>
      <c r="F10" s="35" t="s">
        <v>68</v>
      </c>
      <c r="G10" s="271"/>
      <c r="H10" s="35" t="s">
        <v>66</v>
      </c>
      <c r="I10" s="35" t="s">
        <v>69</v>
      </c>
      <c r="J10" s="35" t="s">
        <v>70</v>
      </c>
      <c r="K10" s="33" t="s">
        <v>71</v>
      </c>
    </row>
    <row r="11" spans="1:11" ht="12.75">
      <c r="A11" s="36"/>
      <c r="B11" s="37"/>
      <c r="C11" s="38"/>
      <c r="D11" s="31"/>
      <c r="E11" s="31"/>
      <c r="F11" s="31"/>
      <c r="G11" s="31"/>
      <c r="H11" s="31"/>
      <c r="I11" s="31"/>
      <c r="J11" s="31"/>
      <c r="K11" s="31"/>
    </row>
    <row r="12" spans="1:11" ht="12.75">
      <c r="A12" s="39" t="s">
        <v>12</v>
      </c>
      <c r="B12" s="40"/>
      <c r="C12" s="41">
        <v>5719</v>
      </c>
      <c r="D12" s="42">
        <v>4817</v>
      </c>
      <c r="E12" s="42">
        <v>4763</v>
      </c>
      <c r="F12" s="42">
        <v>54</v>
      </c>
      <c r="G12" s="42">
        <v>346</v>
      </c>
      <c r="H12" s="42">
        <v>556</v>
      </c>
      <c r="I12" s="42">
        <v>157</v>
      </c>
      <c r="J12" s="43">
        <v>34</v>
      </c>
      <c r="K12" s="42">
        <v>365</v>
      </c>
    </row>
    <row r="13" spans="1:11" ht="7.5" customHeight="1">
      <c r="A13" s="36"/>
      <c r="B13" s="37"/>
      <c r="C13" s="41"/>
      <c r="D13" s="42"/>
      <c r="E13" s="42"/>
      <c r="F13" s="42"/>
      <c r="G13" s="42"/>
      <c r="H13" s="42"/>
      <c r="I13" s="42"/>
      <c r="J13" s="42"/>
      <c r="K13" s="42"/>
    </row>
    <row r="14" spans="1:11" ht="12.75">
      <c r="A14" s="44" t="s">
        <v>72</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73</v>
      </c>
      <c r="C16" s="47">
        <v>81</v>
      </c>
      <c r="D16" s="48">
        <v>73</v>
      </c>
      <c r="E16" s="48">
        <v>73</v>
      </c>
      <c r="F16" s="48" t="s">
        <v>92</v>
      </c>
      <c r="G16" s="48">
        <v>5</v>
      </c>
      <c r="H16" s="48">
        <v>3</v>
      </c>
      <c r="I16" s="48">
        <v>1</v>
      </c>
      <c r="J16" s="49" t="s">
        <v>93</v>
      </c>
      <c r="K16" s="48">
        <v>2</v>
      </c>
    </row>
    <row r="17" spans="1:11" ht="12.75">
      <c r="A17" s="36"/>
      <c r="B17" s="46" t="s">
        <v>17</v>
      </c>
      <c r="C17" s="47">
        <v>253</v>
      </c>
      <c r="D17" s="48">
        <v>196</v>
      </c>
      <c r="E17" s="48">
        <v>190</v>
      </c>
      <c r="F17" s="48">
        <v>6</v>
      </c>
      <c r="G17" s="48">
        <v>20</v>
      </c>
      <c r="H17" s="48">
        <v>37</v>
      </c>
      <c r="I17" s="48">
        <v>16</v>
      </c>
      <c r="J17" s="49">
        <v>1</v>
      </c>
      <c r="K17" s="48">
        <v>20</v>
      </c>
    </row>
    <row r="18" spans="1:11" ht="12.75">
      <c r="A18" s="36"/>
      <c r="B18" s="46" t="s">
        <v>18</v>
      </c>
      <c r="C18" s="47">
        <v>54</v>
      </c>
      <c r="D18" s="48">
        <v>52</v>
      </c>
      <c r="E18" s="48">
        <v>50</v>
      </c>
      <c r="F18" s="48">
        <v>2</v>
      </c>
      <c r="G18" s="48">
        <v>1</v>
      </c>
      <c r="H18" s="48">
        <v>1</v>
      </c>
      <c r="I18" s="48" t="s">
        <v>92</v>
      </c>
      <c r="J18" s="49" t="s">
        <v>93</v>
      </c>
      <c r="K18" s="48">
        <v>1</v>
      </c>
    </row>
    <row r="19" spans="1:11" ht="12.75">
      <c r="A19" s="36"/>
      <c r="B19" s="46" t="s">
        <v>19</v>
      </c>
      <c r="C19" s="47">
        <v>766</v>
      </c>
      <c r="D19" s="48">
        <v>682</v>
      </c>
      <c r="E19" s="48">
        <v>676</v>
      </c>
      <c r="F19" s="48">
        <v>6</v>
      </c>
      <c r="G19" s="48">
        <v>56</v>
      </c>
      <c r="H19" s="48">
        <v>28</v>
      </c>
      <c r="I19" s="48">
        <v>15</v>
      </c>
      <c r="J19" s="49">
        <v>2</v>
      </c>
      <c r="K19" s="48">
        <v>11</v>
      </c>
    </row>
    <row r="20" spans="1:11" ht="12.75">
      <c r="A20" s="36"/>
      <c r="B20" s="46" t="s">
        <v>74</v>
      </c>
      <c r="C20" s="47">
        <v>1706</v>
      </c>
      <c r="D20" s="48">
        <v>1360</v>
      </c>
      <c r="E20" s="48">
        <v>1345</v>
      </c>
      <c r="F20" s="48">
        <v>15</v>
      </c>
      <c r="G20" s="48">
        <v>69</v>
      </c>
      <c r="H20" s="48">
        <v>277</v>
      </c>
      <c r="I20" s="48">
        <v>87</v>
      </c>
      <c r="J20" s="49">
        <v>18</v>
      </c>
      <c r="K20" s="48">
        <v>172</v>
      </c>
    </row>
    <row r="21" spans="1:11" ht="12.75">
      <c r="A21" s="36"/>
      <c r="B21" s="46" t="s">
        <v>21</v>
      </c>
      <c r="C21" s="47">
        <v>431</v>
      </c>
      <c r="D21" s="48">
        <v>302</v>
      </c>
      <c r="E21" s="48">
        <v>298</v>
      </c>
      <c r="F21" s="48">
        <v>4</v>
      </c>
      <c r="G21" s="48">
        <v>3</v>
      </c>
      <c r="H21" s="48">
        <v>126</v>
      </c>
      <c r="I21" s="48">
        <v>12</v>
      </c>
      <c r="J21" s="49">
        <v>5</v>
      </c>
      <c r="K21" s="48">
        <v>109</v>
      </c>
    </row>
    <row r="22" spans="1:11" ht="12.75">
      <c r="A22" s="36"/>
      <c r="B22" s="46" t="s">
        <v>22</v>
      </c>
      <c r="C22" s="47">
        <v>194</v>
      </c>
      <c r="D22" s="48">
        <v>165</v>
      </c>
      <c r="E22" s="48">
        <v>157</v>
      </c>
      <c r="F22" s="48">
        <v>8</v>
      </c>
      <c r="G22" s="48">
        <v>14</v>
      </c>
      <c r="H22" s="48">
        <v>15</v>
      </c>
      <c r="I22" s="48">
        <v>2</v>
      </c>
      <c r="J22" s="49">
        <v>1</v>
      </c>
      <c r="K22" s="48">
        <v>12</v>
      </c>
    </row>
    <row r="23" spans="1:11" ht="12.75">
      <c r="A23" s="36"/>
      <c r="B23" s="46" t="s">
        <v>23</v>
      </c>
      <c r="C23" s="47">
        <v>378</v>
      </c>
      <c r="D23" s="48">
        <v>334</v>
      </c>
      <c r="E23" s="48">
        <v>334</v>
      </c>
      <c r="F23" s="48" t="s">
        <v>92</v>
      </c>
      <c r="G23" s="48">
        <v>43</v>
      </c>
      <c r="H23" s="48">
        <v>1</v>
      </c>
      <c r="I23" s="48">
        <v>1</v>
      </c>
      <c r="J23" s="49" t="s">
        <v>93</v>
      </c>
      <c r="K23" s="48" t="s">
        <v>92</v>
      </c>
    </row>
    <row r="24" spans="1:11" ht="12.75">
      <c r="A24" s="36"/>
      <c r="B24" s="46" t="s">
        <v>4</v>
      </c>
      <c r="C24" s="47">
        <v>1856</v>
      </c>
      <c r="D24" s="48">
        <v>1653</v>
      </c>
      <c r="E24" s="48">
        <v>1640</v>
      </c>
      <c r="F24" s="48">
        <v>13</v>
      </c>
      <c r="G24" s="48">
        <v>135</v>
      </c>
      <c r="H24" s="48">
        <v>68</v>
      </c>
      <c r="I24" s="48">
        <v>23</v>
      </c>
      <c r="J24" s="49">
        <v>7</v>
      </c>
      <c r="K24" s="48">
        <v>38</v>
      </c>
    </row>
    <row r="25" spans="1:11" ht="12.75">
      <c r="A25" s="36"/>
      <c r="B25" s="50"/>
      <c r="C25" s="47"/>
      <c r="D25" s="48"/>
      <c r="E25" s="48"/>
      <c r="F25" s="48"/>
      <c r="G25" s="48"/>
      <c r="H25" s="48"/>
      <c r="I25" s="48"/>
      <c r="J25" s="48"/>
      <c r="K25" s="48"/>
    </row>
    <row r="26" spans="1:11" ht="12.75">
      <c r="A26" s="45" t="s">
        <v>31</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32</v>
      </c>
      <c r="C28" s="47">
        <v>4615</v>
      </c>
      <c r="D28" s="48">
        <v>4060</v>
      </c>
      <c r="E28" s="48">
        <v>4059</v>
      </c>
      <c r="F28" s="48">
        <v>1</v>
      </c>
      <c r="G28" s="48">
        <v>270</v>
      </c>
      <c r="H28" s="48">
        <v>285</v>
      </c>
      <c r="I28" s="48">
        <v>30</v>
      </c>
      <c r="J28" s="49" t="s">
        <v>60</v>
      </c>
      <c r="K28" s="48">
        <v>255</v>
      </c>
    </row>
    <row r="29" spans="1:11" ht="12.75">
      <c r="A29" s="36"/>
      <c r="B29" s="1" t="s">
        <v>75</v>
      </c>
      <c r="C29" s="47">
        <v>25</v>
      </c>
      <c r="D29" s="48">
        <v>13</v>
      </c>
      <c r="E29" s="48">
        <v>13</v>
      </c>
      <c r="F29" s="48" t="s">
        <v>92</v>
      </c>
      <c r="G29" s="48" t="s">
        <v>92</v>
      </c>
      <c r="H29" s="48">
        <v>12</v>
      </c>
      <c r="I29" s="48">
        <v>7</v>
      </c>
      <c r="J29" s="49" t="s">
        <v>93</v>
      </c>
      <c r="K29" s="48">
        <v>5</v>
      </c>
    </row>
    <row r="30" spans="1:11" ht="12.75">
      <c r="A30" s="36"/>
      <c r="B30" s="1" t="s">
        <v>76</v>
      </c>
      <c r="C30" s="47">
        <v>19</v>
      </c>
      <c r="D30" s="48">
        <v>13</v>
      </c>
      <c r="E30" s="48">
        <v>12</v>
      </c>
      <c r="F30" s="48">
        <v>1</v>
      </c>
      <c r="G30" s="48">
        <v>1</v>
      </c>
      <c r="H30" s="48">
        <v>5</v>
      </c>
      <c r="I30" s="48">
        <v>4</v>
      </c>
      <c r="J30" s="49" t="s">
        <v>93</v>
      </c>
      <c r="K30" s="48">
        <v>1</v>
      </c>
    </row>
    <row r="31" spans="1:11" ht="12.75">
      <c r="A31" s="36"/>
      <c r="B31" s="1" t="s">
        <v>77</v>
      </c>
      <c r="C31" s="47">
        <v>115</v>
      </c>
      <c r="D31" s="48">
        <v>59</v>
      </c>
      <c r="E31" s="48">
        <v>53</v>
      </c>
      <c r="F31" s="48">
        <v>6</v>
      </c>
      <c r="G31" s="48">
        <v>8</v>
      </c>
      <c r="H31" s="48">
        <v>48</v>
      </c>
      <c r="I31" s="48">
        <v>37</v>
      </c>
      <c r="J31" s="49">
        <v>3</v>
      </c>
      <c r="K31" s="48">
        <v>8</v>
      </c>
    </row>
    <row r="32" spans="1:11" ht="12.75">
      <c r="A32" s="36"/>
      <c r="B32" s="1" t="s">
        <v>78</v>
      </c>
      <c r="C32" s="47">
        <v>214</v>
      </c>
      <c r="D32" s="48">
        <v>159</v>
      </c>
      <c r="E32" s="48">
        <v>159</v>
      </c>
      <c r="F32" s="48" t="s">
        <v>92</v>
      </c>
      <c r="G32" s="48">
        <v>9</v>
      </c>
      <c r="H32" s="48">
        <v>46</v>
      </c>
      <c r="I32" s="48">
        <v>16</v>
      </c>
      <c r="J32" s="49">
        <v>28</v>
      </c>
      <c r="K32" s="48">
        <v>2</v>
      </c>
    </row>
    <row r="33" spans="1:11" ht="12.75">
      <c r="A33" s="36"/>
      <c r="B33" s="1" t="s">
        <v>79</v>
      </c>
      <c r="C33" s="47">
        <v>23</v>
      </c>
      <c r="D33" s="48">
        <v>15</v>
      </c>
      <c r="E33" s="48">
        <v>11</v>
      </c>
      <c r="F33" s="48">
        <v>4</v>
      </c>
      <c r="G33" s="48" t="s">
        <v>92</v>
      </c>
      <c r="H33" s="48">
        <v>8</v>
      </c>
      <c r="I33" s="48">
        <v>7</v>
      </c>
      <c r="J33" s="49" t="s">
        <v>60</v>
      </c>
      <c r="K33" s="48">
        <v>1</v>
      </c>
    </row>
    <row r="34" spans="1:11" ht="12.75">
      <c r="A34" s="36"/>
      <c r="B34" s="1" t="s">
        <v>80</v>
      </c>
      <c r="C34" s="47">
        <v>622</v>
      </c>
      <c r="D34" s="48">
        <v>422</v>
      </c>
      <c r="E34" s="48">
        <v>387</v>
      </c>
      <c r="F34" s="48">
        <v>35</v>
      </c>
      <c r="G34" s="48">
        <v>57</v>
      </c>
      <c r="H34" s="48">
        <v>143</v>
      </c>
      <c r="I34" s="48">
        <v>54</v>
      </c>
      <c r="J34" s="49" t="s">
        <v>93</v>
      </c>
      <c r="K34" s="48">
        <v>89</v>
      </c>
    </row>
    <row r="35" spans="1:11" ht="12.75">
      <c r="A35" s="36"/>
      <c r="B35" s="1" t="s">
        <v>327</v>
      </c>
      <c r="C35" s="47">
        <v>49</v>
      </c>
      <c r="D35" s="48">
        <v>48</v>
      </c>
      <c r="E35" s="48">
        <v>48</v>
      </c>
      <c r="F35" s="48" t="s">
        <v>92</v>
      </c>
      <c r="G35" s="48" t="s">
        <v>92</v>
      </c>
      <c r="H35" s="48">
        <v>1</v>
      </c>
      <c r="I35" s="48">
        <v>1</v>
      </c>
      <c r="J35" s="49" t="s">
        <v>93</v>
      </c>
      <c r="K35" s="48" t="s">
        <v>92</v>
      </c>
    </row>
    <row r="36" spans="1:11" ht="12.75">
      <c r="A36" s="36"/>
      <c r="B36" s="1" t="s">
        <v>81</v>
      </c>
      <c r="C36" s="47">
        <v>9</v>
      </c>
      <c r="D36" s="48">
        <v>6</v>
      </c>
      <c r="E36" s="48">
        <v>6</v>
      </c>
      <c r="F36" s="48" t="s">
        <v>92</v>
      </c>
      <c r="G36" s="48">
        <v>1</v>
      </c>
      <c r="H36" s="48">
        <v>2</v>
      </c>
      <c r="I36" s="48" t="s">
        <v>92</v>
      </c>
      <c r="J36" s="49" t="s">
        <v>93</v>
      </c>
      <c r="K36" s="48">
        <v>2</v>
      </c>
    </row>
    <row r="37" spans="1:11" ht="12.75">
      <c r="A37" s="36"/>
      <c r="B37" s="1" t="s">
        <v>82</v>
      </c>
      <c r="C37" s="47">
        <v>13</v>
      </c>
      <c r="D37" s="48">
        <v>11</v>
      </c>
      <c r="E37" s="48">
        <v>10</v>
      </c>
      <c r="F37" s="48">
        <v>1</v>
      </c>
      <c r="G37" s="48" t="s">
        <v>92</v>
      </c>
      <c r="H37" s="48">
        <v>2</v>
      </c>
      <c r="I37" s="48" t="s">
        <v>92</v>
      </c>
      <c r="J37" s="49" t="s">
        <v>93</v>
      </c>
      <c r="K37" s="48">
        <v>2</v>
      </c>
    </row>
    <row r="38" spans="1:11" ht="12.75">
      <c r="A38" s="36"/>
      <c r="B38" s="37" t="s">
        <v>83</v>
      </c>
      <c r="C38" s="47">
        <v>15</v>
      </c>
      <c r="D38" s="48">
        <v>11</v>
      </c>
      <c r="E38" s="48">
        <v>5</v>
      </c>
      <c r="F38" s="48">
        <v>6</v>
      </c>
      <c r="G38" s="48" t="s">
        <v>92</v>
      </c>
      <c r="H38" s="48">
        <v>4</v>
      </c>
      <c r="I38" s="48">
        <v>1</v>
      </c>
      <c r="J38" s="49">
        <v>3</v>
      </c>
      <c r="K38" s="48" t="s">
        <v>92</v>
      </c>
    </row>
    <row r="39" spans="1:11" ht="12.75">
      <c r="A39" s="45"/>
      <c r="B39" s="45"/>
      <c r="C39" s="41"/>
      <c r="D39" s="42"/>
      <c r="E39" s="42"/>
      <c r="F39" s="42"/>
      <c r="G39" s="42"/>
      <c r="H39" s="42"/>
      <c r="I39" s="42"/>
      <c r="J39" s="42"/>
      <c r="K39" s="42"/>
    </row>
    <row r="40" spans="1:11" ht="10.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4884</v>
      </c>
      <c r="D42" s="48">
        <v>4215</v>
      </c>
      <c r="E42" s="48">
        <v>4208</v>
      </c>
      <c r="F42" s="48">
        <v>7</v>
      </c>
      <c r="G42" s="48">
        <v>331</v>
      </c>
      <c r="H42" s="48">
        <v>338</v>
      </c>
      <c r="I42" s="48">
        <v>92</v>
      </c>
      <c r="J42" s="49">
        <v>25</v>
      </c>
      <c r="K42" s="48">
        <v>221</v>
      </c>
    </row>
    <row r="43" spans="1:11" ht="12.75">
      <c r="A43" s="36"/>
      <c r="B43" s="37" t="s">
        <v>37</v>
      </c>
      <c r="C43" s="47">
        <v>133</v>
      </c>
      <c r="D43" s="48">
        <v>106</v>
      </c>
      <c r="E43" s="48">
        <v>101</v>
      </c>
      <c r="F43" s="48">
        <v>5</v>
      </c>
      <c r="G43" s="48">
        <v>1</v>
      </c>
      <c r="H43" s="48">
        <v>26</v>
      </c>
      <c r="I43" s="48">
        <v>8</v>
      </c>
      <c r="J43" s="49" t="s">
        <v>93</v>
      </c>
      <c r="K43" s="48">
        <v>18</v>
      </c>
    </row>
    <row r="44" spans="1:11" ht="12.75">
      <c r="A44" s="36"/>
      <c r="B44" s="37" t="s">
        <v>38</v>
      </c>
      <c r="C44" s="47">
        <v>702</v>
      </c>
      <c r="D44" s="48">
        <v>496</v>
      </c>
      <c r="E44" s="48">
        <v>454</v>
      </c>
      <c r="F44" s="48">
        <v>42</v>
      </c>
      <c r="G44" s="48">
        <v>14</v>
      </c>
      <c r="H44" s="48">
        <v>192</v>
      </c>
      <c r="I44" s="48">
        <v>57</v>
      </c>
      <c r="J44" s="49">
        <v>9</v>
      </c>
      <c r="K44" s="48">
        <v>126</v>
      </c>
    </row>
    <row r="45" spans="1:11" ht="12.75">
      <c r="A45" s="45"/>
      <c r="B45" s="45"/>
      <c r="C45" s="41"/>
      <c r="D45" s="42"/>
      <c r="E45" s="42"/>
      <c r="F45" s="42"/>
      <c r="G45" s="42"/>
      <c r="H45" s="42"/>
      <c r="I45" s="42"/>
      <c r="J45" s="42"/>
      <c r="K45" s="42"/>
    </row>
    <row r="46" spans="1:11" ht="9.7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1503</v>
      </c>
      <c r="D48" s="48">
        <v>1316</v>
      </c>
      <c r="E48" s="48">
        <v>1316</v>
      </c>
      <c r="F48" s="48" t="s">
        <v>92</v>
      </c>
      <c r="G48" s="48">
        <v>65</v>
      </c>
      <c r="H48" s="48">
        <v>122</v>
      </c>
      <c r="I48" s="48">
        <v>6</v>
      </c>
      <c r="J48" s="49" t="s">
        <v>60</v>
      </c>
      <c r="K48" s="48">
        <v>116</v>
      </c>
    </row>
    <row r="49" spans="1:11" ht="12.75">
      <c r="A49" s="36"/>
      <c r="B49" s="37" t="s">
        <v>40</v>
      </c>
      <c r="C49" s="47">
        <v>3112</v>
      </c>
      <c r="D49" s="48">
        <v>2744</v>
      </c>
      <c r="E49" s="48">
        <v>2743</v>
      </c>
      <c r="F49" s="48">
        <v>1</v>
      </c>
      <c r="G49" s="48">
        <v>205</v>
      </c>
      <c r="H49" s="48">
        <v>163</v>
      </c>
      <c r="I49" s="48">
        <v>24</v>
      </c>
      <c r="J49" s="49" t="s">
        <v>60</v>
      </c>
      <c r="K49" s="48">
        <v>139</v>
      </c>
    </row>
    <row r="50" spans="1:11" ht="12.75">
      <c r="A50" s="45"/>
      <c r="B50" s="45"/>
      <c r="C50" s="41"/>
      <c r="D50" s="42"/>
      <c r="E50" s="42"/>
      <c r="F50" s="42"/>
      <c r="G50" s="42"/>
      <c r="H50" s="42"/>
      <c r="I50" s="42"/>
      <c r="J50" s="43"/>
      <c r="K50" s="42"/>
    </row>
    <row r="51" spans="1:11" ht="9.75" customHeight="1">
      <c r="A51" s="36" t="s">
        <v>85</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41</v>
      </c>
      <c r="C53" s="47">
        <v>4428</v>
      </c>
      <c r="D53" s="48">
        <v>3912</v>
      </c>
      <c r="E53" s="48">
        <v>3911</v>
      </c>
      <c r="F53" s="48">
        <v>1</v>
      </c>
      <c r="G53" s="48">
        <v>266</v>
      </c>
      <c r="H53" s="48">
        <v>250</v>
      </c>
      <c r="I53" s="48">
        <v>28</v>
      </c>
      <c r="J53" s="49" t="s">
        <v>60</v>
      </c>
      <c r="K53" s="48">
        <v>222</v>
      </c>
    </row>
    <row r="54" spans="1:11" ht="12.75">
      <c r="A54" s="36"/>
      <c r="B54" s="36" t="s">
        <v>86</v>
      </c>
      <c r="C54" s="47">
        <v>3</v>
      </c>
      <c r="D54" s="48">
        <v>2</v>
      </c>
      <c r="E54" s="48">
        <v>2</v>
      </c>
      <c r="F54" s="48" t="s">
        <v>92</v>
      </c>
      <c r="G54" s="48" t="s">
        <v>92</v>
      </c>
      <c r="H54" s="48">
        <v>1</v>
      </c>
      <c r="I54" s="48" t="s">
        <v>92</v>
      </c>
      <c r="J54" s="49" t="s">
        <v>60</v>
      </c>
      <c r="K54" s="48">
        <v>1</v>
      </c>
    </row>
    <row r="55" spans="1:11" ht="12.75">
      <c r="A55" s="36"/>
      <c r="B55" s="22" t="s">
        <v>87</v>
      </c>
      <c r="C55" s="47">
        <v>9</v>
      </c>
      <c r="D55" s="48">
        <v>5</v>
      </c>
      <c r="E55" s="48">
        <v>5</v>
      </c>
      <c r="F55" s="48" t="s">
        <v>92</v>
      </c>
      <c r="G55" s="48" t="s">
        <v>92</v>
      </c>
      <c r="H55" s="48">
        <v>4</v>
      </c>
      <c r="I55" s="48">
        <v>2</v>
      </c>
      <c r="J55" s="49" t="s">
        <v>60</v>
      </c>
      <c r="K55" s="48">
        <v>2</v>
      </c>
    </row>
    <row r="56" spans="1:11" ht="12.75">
      <c r="A56" s="36"/>
      <c r="B56" s="22" t="s">
        <v>88</v>
      </c>
      <c r="C56" s="47">
        <v>10</v>
      </c>
      <c r="D56" s="48">
        <v>7</v>
      </c>
      <c r="E56" s="48">
        <v>7</v>
      </c>
      <c r="F56" s="48" t="s">
        <v>92</v>
      </c>
      <c r="G56" s="48" t="s">
        <v>92</v>
      </c>
      <c r="H56" s="48">
        <v>3</v>
      </c>
      <c r="I56" s="48" t="s">
        <v>92</v>
      </c>
      <c r="J56" s="49" t="s">
        <v>60</v>
      </c>
      <c r="K56" s="48">
        <v>3</v>
      </c>
    </row>
    <row r="57" spans="1:11" ht="12.75">
      <c r="A57" s="36"/>
      <c r="B57" s="22" t="s">
        <v>89</v>
      </c>
      <c r="C57" s="47">
        <v>2</v>
      </c>
      <c r="D57" s="48">
        <v>1</v>
      </c>
      <c r="E57" s="48">
        <v>1</v>
      </c>
      <c r="F57" s="48" t="s">
        <v>92</v>
      </c>
      <c r="G57" s="48" t="s">
        <v>92</v>
      </c>
      <c r="H57" s="48">
        <v>1</v>
      </c>
      <c r="I57" s="48" t="s">
        <v>92</v>
      </c>
      <c r="J57" s="49" t="s">
        <v>60</v>
      </c>
      <c r="K57" s="48">
        <v>1</v>
      </c>
    </row>
    <row r="58" spans="1:11" ht="12.75">
      <c r="A58" s="36"/>
      <c r="B58" s="22" t="s">
        <v>90</v>
      </c>
      <c r="C58" s="47">
        <v>37</v>
      </c>
      <c r="D58" s="48">
        <v>29</v>
      </c>
      <c r="E58" s="48">
        <v>29</v>
      </c>
      <c r="F58" s="48" t="s">
        <v>92</v>
      </c>
      <c r="G58" s="48">
        <v>1</v>
      </c>
      <c r="H58" s="48">
        <v>7</v>
      </c>
      <c r="I58" s="48" t="s">
        <v>92</v>
      </c>
      <c r="J58" s="49" t="s">
        <v>60</v>
      </c>
      <c r="K58" s="48">
        <v>7</v>
      </c>
    </row>
    <row r="59" spans="1:11" ht="12" customHeight="1">
      <c r="A59" s="36"/>
      <c r="B59" s="22" t="s">
        <v>91</v>
      </c>
      <c r="C59" s="48">
        <v>50</v>
      </c>
      <c r="D59" s="48">
        <v>33</v>
      </c>
      <c r="E59" s="48">
        <v>33</v>
      </c>
      <c r="F59" s="48" t="s">
        <v>92</v>
      </c>
      <c r="G59" s="48">
        <v>1</v>
      </c>
      <c r="H59" s="48">
        <v>16</v>
      </c>
      <c r="I59" s="48" t="s">
        <v>92</v>
      </c>
      <c r="J59" s="49" t="s">
        <v>60</v>
      </c>
      <c r="K59" s="48">
        <v>16</v>
      </c>
    </row>
    <row r="60" spans="1:11" ht="12" customHeight="1">
      <c r="A60" s="36" t="s">
        <v>326</v>
      </c>
      <c r="B60" s="22"/>
      <c r="C60" s="48"/>
      <c r="D60" s="48"/>
      <c r="E60" s="48"/>
      <c r="F60" s="48"/>
      <c r="G60" s="48"/>
      <c r="H60" s="48"/>
      <c r="I60" s="48"/>
      <c r="J60" s="49"/>
      <c r="K60" s="48"/>
    </row>
    <row r="61" spans="1:11" ht="12.75" customHeight="1">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2.75">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330</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5.75" customHeight="1">
      <c r="A8" s="240" t="s">
        <v>7</v>
      </c>
      <c r="B8" s="264"/>
      <c r="C8" s="269" t="s">
        <v>94</v>
      </c>
      <c r="D8" s="279" t="s">
        <v>62</v>
      </c>
      <c r="E8" s="240"/>
      <c r="F8" s="240"/>
      <c r="G8" s="240"/>
      <c r="H8" s="240"/>
      <c r="I8" s="240"/>
      <c r="J8" s="240"/>
      <c r="K8" s="240"/>
    </row>
    <row r="9" spans="1:11" ht="15.75" customHeight="1">
      <c r="A9" s="265"/>
      <c r="B9" s="266"/>
      <c r="C9" s="277"/>
      <c r="D9" s="274" t="s">
        <v>95</v>
      </c>
      <c r="E9" s="275"/>
      <c r="F9" s="276"/>
      <c r="G9" s="269" t="s">
        <v>96</v>
      </c>
      <c r="H9" s="274" t="s">
        <v>97</v>
      </c>
      <c r="I9" s="275"/>
      <c r="J9" s="275"/>
      <c r="K9" s="275"/>
    </row>
    <row r="10" spans="1:11" ht="45" customHeight="1">
      <c r="A10" s="267"/>
      <c r="B10" s="268"/>
      <c r="C10" s="278"/>
      <c r="D10" s="35" t="s">
        <v>98</v>
      </c>
      <c r="E10" s="35" t="s">
        <v>99</v>
      </c>
      <c r="F10" s="35" t="s">
        <v>68</v>
      </c>
      <c r="G10" s="271"/>
      <c r="H10" s="35" t="s">
        <v>98</v>
      </c>
      <c r="I10" s="35" t="s">
        <v>69</v>
      </c>
      <c r="J10" s="35" t="s">
        <v>100</v>
      </c>
      <c r="K10" s="33" t="s">
        <v>101</v>
      </c>
    </row>
    <row r="11" spans="1:11" ht="12.75">
      <c r="A11" s="36"/>
      <c r="B11" s="37"/>
      <c r="C11" s="38"/>
      <c r="D11" s="31"/>
      <c r="E11" s="31"/>
      <c r="F11" s="31"/>
      <c r="G11" s="31"/>
      <c r="H11" s="31"/>
      <c r="I11" s="31"/>
      <c r="J11" s="31"/>
      <c r="K11" s="31"/>
    </row>
    <row r="12" spans="1:11" ht="16.5" customHeight="1">
      <c r="A12" s="39" t="s">
        <v>12</v>
      </c>
      <c r="B12" s="40"/>
      <c r="C12" s="41">
        <v>5053</v>
      </c>
      <c r="D12" s="42">
        <v>4038</v>
      </c>
      <c r="E12" s="42">
        <v>3961</v>
      </c>
      <c r="F12" s="42">
        <v>77</v>
      </c>
      <c r="G12" s="42">
        <v>436</v>
      </c>
      <c r="H12" s="42">
        <v>579</v>
      </c>
      <c r="I12" s="42">
        <v>164</v>
      </c>
      <c r="J12" s="42">
        <v>83</v>
      </c>
      <c r="K12" s="42">
        <v>332</v>
      </c>
    </row>
    <row r="13" spans="1:11" ht="9" customHeight="1">
      <c r="A13" s="36"/>
      <c r="B13" s="37"/>
      <c r="C13" s="41"/>
      <c r="D13" s="42"/>
      <c r="E13" s="42"/>
      <c r="F13" s="42"/>
      <c r="G13" s="42"/>
      <c r="H13" s="42"/>
      <c r="I13" s="42"/>
      <c r="J13" s="42"/>
      <c r="K13" s="42"/>
    </row>
    <row r="14" spans="1:11" ht="16.5" customHeight="1">
      <c r="A14" s="44" t="s">
        <v>72</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73</v>
      </c>
      <c r="C16" s="47">
        <v>56</v>
      </c>
      <c r="D16" s="48">
        <v>48</v>
      </c>
      <c r="E16" s="48">
        <v>48</v>
      </c>
      <c r="F16" s="48" t="s">
        <v>92</v>
      </c>
      <c r="G16" s="48">
        <v>5</v>
      </c>
      <c r="H16" s="48">
        <v>3</v>
      </c>
      <c r="I16" s="48">
        <v>1</v>
      </c>
      <c r="J16" s="49" t="s">
        <v>93</v>
      </c>
      <c r="K16" s="48">
        <v>2</v>
      </c>
    </row>
    <row r="17" spans="1:11" ht="12.75">
      <c r="A17" s="36"/>
      <c r="B17" s="46" t="s">
        <v>17</v>
      </c>
      <c r="C17" s="47">
        <v>257</v>
      </c>
      <c r="D17" s="48">
        <v>189</v>
      </c>
      <c r="E17" s="48">
        <v>179</v>
      </c>
      <c r="F17" s="48">
        <v>10</v>
      </c>
      <c r="G17" s="48">
        <v>30</v>
      </c>
      <c r="H17" s="48">
        <v>38</v>
      </c>
      <c r="I17" s="48">
        <v>15</v>
      </c>
      <c r="J17" s="49">
        <v>9</v>
      </c>
      <c r="K17" s="48">
        <v>14</v>
      </c>
    </row>
    <row r="18" spans="1:11" ht="12.75">
      <c r="A18" s="36"/>
      <c r="B18" s="46" t="s">
        <v>18</v>
      </c>
      <c r="C18" s="47">
        <v>10</v>
      </c>
      <c r="D18" s="48">
        <v>9</v>
      </c>
      <c r="E18" s="48">
        <v>8</v>
      </c>
      <c r="F18" s="48">
        <v>1</v>
      </c>
      <c r="G18" s="48" t="s">
        <v>92</v>
      </c>
      <c r="H18" s="48">
        <v>1</v>
      </c>
      <c r="I18" s="48" t="s">
        <v>92</v>
      </c>
      <c r="J18" s="49" t="s">
        <v>93</v>
      </c>
      <c r="K18" s="48">
        <v>1</v>
      </c>
    </row>
    <row r="19" spans="1:11" ht="12.75">
      <c r="A19" s="36"/>
      <c r="B19" s="46" t="s">
        <v>19</v>
      </c>
      <c r="C19" s="47">
        <v>577</v>
      </c>
      <c r="D19" s="48">
        <v>479</v>
      </c>
      <c r="E19" s="48">
        <v>476</v>
      </c>
      <c r="F19" s="48">
        <v>3</v>
      </c>
      <c r="G19" s="48">
        <v>56</v>
      </c>
      <c r="H19" s="48">
        <v>42</v>
      </c>
      <c r="I19" s="48">
        <v>20</v>
      </c>
      <c r="J19" s="49">
        <v>14</v>
      </c>
      <c r="K19" s="48">
        <v>8</v>
      </c>
    </row>
    <row r="20" spans="1:11" ht="12.75">
      <c r="A20" s="36"/>
      <c r="B20" s="46" t="s">
        <v>74</v>
      </c>
      <c r="C20" s="47">
        <v>1639</v>
      </c>
      <c r="D20" s="48">
        <v>1274</v>
      </c>
      <c r="E20" s="48">
        <v>1242</v>
      </c>
      <c r="F20" s="48">
        <v>32</v>
      </c>
      <c r="G20" s="48">
        <v>77</v>
      </c>
      <c r="H20" s="48">
        <v>288</v>
      </c>
      <c r="I20" s="48">
        <v>86</v>
      </c>
      <c r="J20" s="49">
        <v>21</v>
      </c>
      <c r="K20" s="48">
        <v>181</v>
      </c>
    </row>
    <row r="21" spans="1:11" ht="12.75">
      <c r="A21" s="36"/>
      <c r="B21" s="46" t="s">
        <v>21</v>
      </c>
      <c r="C21" s="47">
        <v>466</v>
      </c>
      <c r="D21" s="48">
        <v>356</v>
      </c>
      <c r="E21" s="48">
        <v>353</v>
      </c>
      <c r="F21" s="48">
        <v>3</v>
      </c>
      <c r="G21" s="48">
        <v>9</v>
      </c>
      <c r="H21" s="48">
        <v>101</v>
      </c>
      <c r="I21" s="48">
        <v>13</v>
      </c>
      <c r="J21" s="49">
        <v>10</v>
      </c>
      <c r="K21" s="48">
        <v>78</v>
      </c>
    </row>
    <row r="22" spans="1:11" ht="12.75">
      <c r="A22" s="36"/>
      <c r="B22" s="46" t="s">
        <v>22</v>
      </c>
      <c r="C22" s="47">
        <v>222</v>
      </c>
      <c r="D22" s="48">
        <v>185</v>
      </c>
      <c r="E22" s="48">
        <v>177</v>
      </c>
      <c r="F22" s="48">
        <v>8</v>
      </c>
      <c r="G22" s="48">
        <v>19</v>
      </c>
      <c r="H22" s="48">
        <v>18</v>
      </c>
      <c r="I22" s="48">
        <v>5</v>
      </c>
      <c r="J22" s="49">
        <v>4</v>
      </c>
      <c r="K22" s="48">
        <v>9</v>
      </c>
    </row>
    <row r="23" spans="1:11" ht="12.75">
      <c r="A23" s="36"/>
      <c r="B23" s="46" t="s">
        <v>23</v>
      </c>
      <c r="C23" s="47">
        <v>354</v>
      </c>
      <c r="D23" s="48">
        <v>292</v>
      </c>
      <c r="E23" s="48">
        <v>290</v>
      </c>
      <c r="F23" s="48">
        <v>2</v>
      </c>
      <c r="G23" s="48">
        <v>58</v>
      </c>
      <c r="H23" s="48">
        <v>4</v>
      </c>
      <c r="I23" s="48">
        <v>3</v>
      </c>
      <c r="J23" s="49" t="s">
        <v>93</v>
      </c>
      <c r="K23" s="48">
        <v>1</v>
      </c>
    </row>
    <row r="24" spans="1:11" ht="12.75">
      <c r="A24" s="36"/>
      <c r="B24" s="46" t="s">
        <v>4</v>
      </c>
      <c r="C24" s="47">
        <v>1472</v>
      </c>
      <c r="D24" s="48">
        <v>1206</v>
      </c>
      <c r="E24" s="48">
        <v>1188</v>
      </c>
      <c r="F24" s="48">
        <v>18</v>
      </c>
      <c r="G24" s="48">
        <v>182</v>
      </c>
      <c r="H24" s="48">
        <v>84</v>
      </c>
      <c r="I24" s="48">
        <v>21</v>
      </c>
      <c r="J24" s="49">
        <v>25</v>
      </c>
      <c r="K24" s="48">
        <v>38</v>
      </c>
    </row>
    <row r="25" spans="1:11" ht="12.75">
      <c r="A25" s="36"/>
      <c r="B25" s="50"/>
      <c r="C25" s="47"/>
      <c r="D25" s="48"/>
      <c r="E25" s="48"/>
      <c r="F25" s="48"/>
      <c r="G25" s="48"/>
      <c r="H25" s="48"/>
      <c r="I25" s="48"/>
      <c r="J25" s="48"/>
      <c r="K25" s="48"/>
    </row>
    <row r="26" spans="1:11" ht="16.5" customHeight="1">
      <c r="A26" s="45" t="s">
        <v>31</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32</v>
      </c>
      <c r="C28" s="47">
        <v>3898</v>
      </c>
      <c r="D28" s="48">
        <v>3286</v>
      </c>
      <c r="E28" s="48">
        <v>3281</v>
      </c>
      <c r="F28" s="48">
        <v>5</v>
      </c>
      <c r="G28" s="48">
        <v>323</v>
      </c>
      <c r="H28" s="48">
        <v>289</v>
      </c>
      <c r="I28" s="48">
        <v>83</v>
      </c>
      <c r="J28" s="48" t="s">
        <v>324</v>
      </c>
      <c r="K28" s="48">
        <v>206</v>
      </c>
    </row>
    <row r="29" spans="1:11" ht="12.75">
      <c r="A29" s="36"/>
      <c r="B29" s="1" t="s">
        <v>75</v>
      </c>
      <c r="C29" s="47">
        <v>18</v>
      </c>
      <c r="D29" s="48">
        <v>9</v>
      </c>
      <c r="E29" s="48">
        <v>9</v>
      </c>
      <c r="F29" s="48" t="s">
        <v>92</v>
      </c>
      <c r="G29" s="48">
        <v>3</v>
      </c>
      <c r="H29" s="48">
        <v>6</v>
      </c>
      <c r="I29" s="48">
        <v>2</v>
      </c>
      <c r="J29" s="49">
        <v>1</v>
      </c>
      <c r="K29" s="48">
        <v>3</v>
      </c>
    </row>
    <row r="30" spans="1:11" ht="12.75">
      <c r="A30" s="36"/>
      <c r="B30" s="1" t="s">
        <v>76</v>
      </c>
      <c r="C30" s="47">
        <v>24</v>
      </c>
      <c r="D30" s="48">
        <v>8</v>
      </c>
      <c r="E30" s="48">
        <v>7</v>
      </c>
      <c r="F30" s="48">
        <v>1</v>
      </c>
      <c r="G30" s="48">
        <v>2</v>
      </c>
      <c r="H30" s="48">
        <v>14</v>
      </c>
      <c r="I30" s="48">
        <v>13</v>
      </c>
      <c r="J30" s="49" t="s">
        <v>93</v>
      </c>
      <c r="K30" s="48">
        <v>1</v>
      </c>
    </row>
    <row r="31" spans="1:11" ht="12.75">
      <c r="A31" s="36"/>
      <c r="B31" s="1" t="s">
        <v>77</v>
      </c>
      <c r="C31" s="47">
        <v>77</v>
      </c>
      <c r="D31" s="48">
        <v>50</v>
      </c>
      <c r="E31" s="48">
        <v>43</v>
      </c>
      <c r="F31" s="48">
        <v>7</v>
      </c>
      <c r="G31" s="48">
        <v>12</v>
      </c>
      <c r="H31" s="48">
        <v>15</v>
      </c>
      <c r="I31" s="48">
        <v>3</v>
      </c>
      <c r="J31" s="49">
        <v>2</v>
      </c>
      <c r="K31" s="48">
        <v>10</v>
      </c>
    </row>
    <row r="32" spans="1:11" ht="12.75">
      <c r="A32" s="36"/>
      <c r="B32" s="1" t="s">
        <v>78</v>
      </c>
      <c r="C32" s="47">
        <v>269</v>
      </c>
      <c r="D32" s="48">
        <v>143</v>
      </c>
      <c r="E32" s="48">
        <v>143</v>
      </c>
      <c r="F32" s="48" t="s">
        <v>92</v>
      </c>
      <c r="G32" s="48">
        <v>15</v>
      </c>
      <c r="H32" s="48">
        <v>111</v>
      </c>
      <c r="I32" s="48">
        <v>29</v>
      </c>
      <c r="J32" s="49">
        <v>77</v>
      </c>
      <c r="K32" s="48">
        <v>5</v>
      </c>
    </row>
    <row r="33" spans="1:11" ht="12.75">
      <c r="A33" s="36"/>
      <c r="B33" s="1" t="s">
        <v>79</v>
      </c>
      <c r="C33" s="47">
        <v>34</v>
      </c>
      <c r="D33" s="48">
        <v>24</v>
      </c>
      <c r="E33" s="48">
        <v>23</v>
      </c>
      <c r="F33" s="48">
        <v>1</v>
      </c>
      <c r="G33" s="48">
        <v>2</v>
      </c>
      <c r="H33" s="48">
        <v>8</v>
      </c>
      <c r="I33" s="48">
        <v>6</v>
      </c>
      <c r="J33" s="48" t="s">
        <v>324</v>
      </c>
      <c r="K33" s="48">
        <v>2</v>
      </c>
    </row>
    <row r="34" spans="1:11" ht="12.75">
      <c r="A34" s="36"/>
      <c r="B34" s="1" t="s">
        <v>80</v>
      </c>
      <c r="C34" s="47">
        <v>674</v>
      </c>
      <c r="D34" s="48">
        <v>473</v>
      </c>
      <c r="E34" s="48">
        <v>420</v>
      </c>
      <c r="F34" s="48">
        <v>53</v>
      </c>
      <c r="G34" s="48">
        <v>76</v>
      </c>
      <c r="H34" s="48">
        <v>125</v>
      </c>
      <c r="I34" s="48">
        <v>24</v>
      </c>
      <c r="J34" s="49" t="s">
        <v>93</v>
      </c>
      <c r="K34" s="48">
        <v>101</v>
      </c>
    </row>
    <row r="35" spans="1:11" ht="12.75">
      <c r="A35" s="36"/>
      <c r="B35" s="1" t="s">
        <v>327</v>
      </c>
      <c r="C35" s="47">
        <v>18</v>
      </c>
      <c r="D35" s="48">
        <v>15</v>
      </c>
      <c r="E35" s="48">
        <v>15</v>
      </c>
      <c r="F35" s="48" t="s">
        <v>92</v>
      </c>
      <c r="G35" s="48">
        <v>2</v>
      </c>
      <c r="H35" s="48">
        <v>1</v>
      </c>
      <c r="I35" s="48">
        <v>1</v>
      </c>
      <c r="J35" s="49" t="s">
        <v>93</v>
      </c>
      <c r="K35" s="48" t="s">
        <v>92</v>
      </c>
    </row>
    <row r="36" spans="1:11" ht="12.75">
      <c r="A36" s="36"/>
      <c r="B36" s="1" t="s">
        <v>81</v>
      </c>
      <c r="C36" s="47">
        <v>15</v>
      </c>
      <c r="D36" s="48">
        <v>12</v>
      </c>
      <c r="E36" s="48">
        <v>3</v>
      </c>
      <c r="F36" s="48">
        <v>9</v>
      </c>
      <c r="G36" s="48">
        <v>1</v>
      </c>
      <c r="H36" s="48">
        <v>2</v>
      </c>
      <c r="I36" s="48">
        <v>2</v>
      </c>
      <c r="J36" s="49" t="s">
        <v>93</v>
      </c>
      <c r="K36" s="48" t="s">
        <v>92</v>
      </c>
    </row>
    <row r="37" spans="1:11" ht="12.75">
      <c r="A37" s="36"/>
      <c r="B37" s="1" t="s">
        <v>82</v>
      </c>
      <c r="C37" s="47">
        <v>9</v>
      </c>
      <c r="D37" s="48">
        <v>8</v>
      </c>
      <c r="E37" s="48">
        <v>7</v>
      </c>
      <c r="F37" s="48">
        <v>1</v>
      </c>
      <c r="G37" s="48" t="s">
        <v>92</v>
      </c>
      <c r="H37" s="48">
        <v>1</v>
      </c>
      <c r="I37" s="48" t="s">
        <v>92</v>
      </c>
      <c r="J37" s="49" t="s">
        <v>93</v>
      </c>
      <c r="K37" s="48">
        <v>1</v>
      </c>
    </row>
    <row r="38" spans="1:11" ht="12.75">
      <c r="A38" s="36"/>
      <c r="B38" s="37" t="s">
        <v>83</v>
      </c>
      <c r="C38" s="47">
        <v>17</v>
      </c>
      <c r="D38" s="48">
        <v>10</v>
      </c>
      <c r="E38" s="48">
        <v>10</v>
      </c>
      <c r="F38" s="48" t="s">
        <v>92</v>
      </c>
      <c r="G38" s="48" t="s">
        <v>92</v>
      </c>
      <c r="H38" s="48">
        <v>7</v>
      </c>
      <c r="I38" s="48">
        <v>1</v>
      </c>
      <c r="J38" s="49">
        <v>3</v>
      </c>
      <c r="K38" s="48">
        <v>3</v>
      </c>
    </row>
    <row r="39" spans="1:11" ht="16.5" customHeight="1">
      <c r="A39" s="45"/>
      <c r="B39" s="45"/>
      <c r="C39" s="47"/>
      <c r="D39" s="48"/>
      <c r="E39" s="48"/>
      <c r="F39" s="48"/>
      <c r="G39" s="48"/>
      <c r="H39" s="48"/>
      <c r="I39" s="48"/>
      <c r="J39" s="48"/>
      <c r="K39" s="48"/>
    </row>
    <row r="40" spans="1:11" ht="9.7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4213</v>
      </c>
      <c r="D42" s="48">
        <v>3452</v>
      </c>
      <c r="E42" s="48">
        <v>3424</v>
      </c>
      <c r="F42" s="48">
        <v>28</v>
      </c>
      <c r="G42" s="48">
        <v>400</v>
      </c>
      <c r="H42" s="48">
        <v>361</v>
      </c>
      <c r="I42" s="48">
        <v>102</v>
      </c>
      <c r="J42" s="49">
        <v>71</v>
      </c>
      <c r="K42" s="48">
        <v>188</v>
      </c>
    </row>
    <row r="43" spans="1:11" ht="12.75">
      <c r="A43" s="36"/>
      <c r="B43" s="37" t="s">
        <v>37</v>
      </c>
      <c r="C43" s="47">
        <v>164</v>
      </c>
      <c r="D43" s="48">
        <v>123</v>
      </c>
      <c r="E43" s="48">
        <v>119</v>
      </c>
      <c r="F43" s="48">
        <v>4</v>
      </c>
      <c r="G43" s="48">
        <v>12</v>
      </c>
      <c r="H43" s="48">
        <v>29</v>
      </c>
      <c r="I43" s="48">
        <v>10</v>
      </c>
      <c r="J43" s="49">
        <v>4</v>
      </c>
      <c r="K43" s="48">
        <v>15</v>
      </c>
    </row>
    <row r="44" spans="1:11" ht="12.75">
      <c r="A44" s="36"/>
      <c r="B44" s="37" t="s">
        <v>38</v>
      </c>
      <c r="C44" s="47">
        <v>676</v>
      </c>
      <c r="D44" s="48">
        <v>463</v>
      </c>
      <c r="E44" s="48">
        <v>418</v>
      </c>
      <c r="F44" s="48">
        <v>45</v>
      </c>
      <c r="G44" s="48">
        <v>24</v>
      </c>
      <c r="H44" s="48">
        <v>189</v>
      </c>
      <c r="I44" s="48">
        <v>52</v>
      </c>
      <c r="J44" s="49">
        <v>8</v>
      </c>
      <c r="K44" s="48">
        <v>129</v>
      </c>
    </row>
    <row r="45" spans="1:11" ht="16.5" customHeight="1">
      <c r="A45" s="45"/>
      <c r="B45" s="45"/>
      <c r="C45" s="47"/>
      <c r="D45" s="48"/>
      <c r="E45" s="48"/>
      <c r="F45" s="48"/>
      <c r="G45" s="48"/>
      <c r="H45" s="48"/>
      <c r="I45" s="48"/>
      <c r="J45" s="48"/>
      <c r="K45" s="48"/>
    </row>
    <row r="46" spans="1:11" ht="11.2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1326</v>
      </c>
      <c r="D48" s="48">
        <v>1158</v>
      </c>
      <c r="E48" s="48">
        <v>1158</v>
      </c>
      <c r="F48" s="48" t="s">
        <v>92</v>
      </c>
      <c r="G48" s="48">
        <v>86</v>
      </c>
      <c r="H48" s="48">
        <v>82</v>
      </c>
      <c r="I48" s="48">
        <v>11</v>
      </c>
      <c r="J48" s="48" t="s">
        <v>324</v>
      </c>
      <c r="K48" s="48">
        <v>71</v>
      </c>
    </row>
    <row r="49" spans="1:11" ht="12.75">
      <c r="A49" s="36"/>
      <c r="B49" s="37" t="s">
        <v>40</v>
      </c>
      <c r="C49" s="47">
        <v>2572</v>
      </c>
      <c r="D49" s="48">
        <v>2128</v>
      </c>
      <c r="E49" s="48">
        <v>2123</v>
      </c>
      <c r="F49" s="48">
        <v>5</v>
      </c>
      <c r="G49" s="48">
        <v>237</v>
      </c>
      <c r="H49" s="48">
        <v>207</v>
      </c>
      <c r="I49" s="48">
        <v>72</v>
      </c>
      <c r="J49" s="48" t="s">
        <v>324</v>
      </c>
      <c r="K49" s="48">
        <v>135</v>
      </c>
    </row>
    <row r="50" spans="1:11" ht="16.5" customHeight="1">
      <c r="A50" s="45"/>
      <c r="B50" s="45"/>
      <c r="C50" s="47"/>
      <c r="D50" s="48"/>
      <c r="E50" s="48"/>
      <c r="F50" s="48"/>
      <c r="G50" s="48"/>
      <c r="H50" s="48"/>
      <c r="I50" s="48"/>
      <c r="J50" s="51"/>
      <c r="K50" s="48"/>
    </row>
    <row r="51" spans="1:11" ht="11.25" customHeight="1">
      <c r="A51" s="36" t="s">
        <v>85</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41</v>
      </c>
      <c r="C53" s="47">
        <v>3745</v>
      </c>
      <c r="D53" s="48">
        <v>3171</v>
      </c>
      <c r="E53" s="48">
        <v>3166</v>
      </c>
      <c r="F53" s="48">
        <v>5</v>
      </c>
      <c r="G53" s="48">
        <v>312</v>
      </c>
      <c r="H53" s="48">
        <v>262</v>
      </c>
      <c r="I53" s="48">
        <v>83</v>
      </c>
      <c r="J53" s="48" t="s">
        <v>324</v>
      </c>
      <c r="K53" s="48">
        <v>179</v>
      </c>
    </row>
    <row r="54" spans="1:11" ht="12.75">
      <c r="A54" s="36"/>
      <c r="B54" s="36" t="s">
        <v>86</v>
      </c>
      <c r="C54" s="47">
        <v>6</v>
      </c>
      <c r="D54" s="48">
        <v>4</v>
      </c>
      <c r="E54" s="48">
        <v>4</v>
      </c>
      <c r="F54" s="48" t="s">
        <v>92</v>
      </c>
      <c r="G54" s="48" t="s">
        <v>92</v>
      </c>
      <c r="H54" s="48">
        <v>2</v>
      </c>
      <c r="I54" s="48" t="s">
        <v>92</v>
      </c>
      <c r="J54" s="48" t="s">
        <v>324</v>
      </c>
      <c r="K54" s="48">
        <v>2</v>
      </c>
    </row>
    <row r="55" spans="1:11" ht="12.75">
      <c r="A55" s="36"/>
      <c r="B55" s="22" t="s">
        <v>87</v>
      </c>
      <c r="C55" s="47">
        <v>3</v>
      </c>
      <c r="D55" s="48">
        <v>3</v>
      </c>
      <c r="E55" s="48">
        <v>3</v>
      </c>
      <c r="F55" s="48" t="s">
        <v>92</v>
      </c>
      <c r="G55" s="48" t="s">
        <v>92</v>
      </c>
      <c r="H55" s="48" t="s">
        <v>92</v>
      </c>
      <c r="I55" s="48" t="s">
        <v>92</v>
      </c>
      <c r="J55" s="48" t="s">
        <v>324</v>
      </c>
      <c r="K55" s="48" t="s">
        <v>92</v>
      </c>
    </row>
    <row r="56" spans="1:11" ht="12.75">
      <c r="A56" s="36"/>
      <c r="B56" s="22" t="s">
        <v>88</v>
      </c>
      <c r="C56" s="47">
        <v>9</v>
      </c>
      <c r="D56" s="48">
        <v>6</v>
      </c>
      <c r="E56" s="48">
        <v>6</v>
      </c>
      <c r="F56" s="48" t="s">
        <v>92</v>
      </c>
      <c r="G56" s="48">
        <v>1</v>
      </c>
      <c r="H56" s="48">
        <v>2</v>
      </c>
      <c r="I56" s="48" t="s">
        <v>92</v>
      </c>
      <c r="J56" s="48" t="s">
        <v>324</v>
      </c>
      <c r="K56" s="48">
        <v>2</v>
      </c>
    </row>
    <row r="57" spans="1:11" ht="12.75">
      <c r="A57" s="36"/>
      <c r="B57" s="22" t="s">
        <v>89</v>
      </c>
      <c r="C57" s="47">
        <v>4</v>
      </c>
      <c r="D57" s="48">
        <v>4</v>
      </c>
      <c r="E57" s="48">
        <v>4</v>
      </c>
      <c r="F57" s="48" t="s">
        <v>92</v>
      </c>
      <c r="G57" s="48" t="s">
        <v>92</v>
      </c>
      <c r="H57" s="48" t="s">
        <v>92</v>
      </c>
      <c r="I57" s="48" t="s">
        <v>92</v>
      </c>
      <c r="J57" s="48" t="s">
        <v>324</v>
      </c>
      <c r="K57" s="48" t="s">
        <v>92</v>
      </c>
    </row>
    <row r="58" spans="1:11" ht="12.75">
      <c r="A58" s="36"/>
      <c r="B58" s="22" t="s">
        <v>90</v>
      </c>
      <c r="C58" s="47">
        <v>26</v>
      </c>
      <c r="D58" s="48">
        <v>17</v>
      </c>
      <c r="E58" s="48">
        <v>17</v>
      </c>
      <c r="F58" s="48" t="s">
        <v>92</v>
      </c>
      <c r="G58" s="48">
        <v>1</v>
      </c>
      <c r="H58" s="48">
        <v>8</v>
      </c>
      <c r="I58" s="48" t="s">
        <v>92</v>
      </c>
      <c r="J58" s="48" t="s">
        <v>324</v>
      </c>
      <c r="K58" s="48">
        <v>8</v>
      </c>
    </row>
    <row r="59" spans="1:11" ht="12.75">
      <c r="A59" s="36"/>
      <c r="B59" s="22" t="s">
        <v>91</v>
      </c>
      <c r="C59" s="48">
        <v>45</v>
      </c>
      <c r="D59" s="48">
        <v>31</v>
      </c>
      <c r="E59" s="48">
        <v>31</v>
      </c>
      <c r="F59" s="48" t="s">
        <v>92</v>
      </c>
      <c r="G59" s="48">
        <v>1</v>
      </c>
      <c r="H59" s="48">
        <v>13</v>
      </c>
      <c r="I59" s="48" t="s">
        <v>92</v>
      </c>
      <c r="J59" s="48" t="s">
        <v>324</v>
      </c>
      <c r="K59" s="48">
        <v>13</v>
      </c>
    </row>
    <row r="60" spans="1:11" ht="12.75">
      <c r="A60" s="36" t="s">
        <v>354</v>
      </c>
      <c r="B60" s="22"/>
      <c r="C60" s="48"/>
      <c r="D60" s="48"/>
      <c r="E60" s="48"/>
      <c r="F60" s="48"/>
      <c r="G60" s="48"/>
      <c r="H60" s="48"/>
      <c r="I60" s="48"/>
      <c r="J60" s="48"/>
      <c r="K60" s="48"/>
    </row>
    <row r="61" spans="1:11" ht="12.75">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4.25" customHeight="1">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331</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75" customHeight="1">
      <c r="A8" s="264" t="s">
        <v>102</v>
      </c>
      <c r="B8" s="282" t="s">
        <v>103</v>
      </c>
      <c r="C8" s="282" t="s">
        <v>104</v>
      </c>
      <c r="D8" s="272" t="s">
        <v>62</v>
      </c>
      <c r="E8" s="273"/>
      <c r="F8" s="273"/>
      <c r="G8" s="273"/>
      <c r="H8" s="273"/>
      <c r="I8" s="284"/>
      <c r="J8" s="279" t="s">
        <v>105</v>
      </c>
    </row>
    <row r="9" spans="1:10" ht="16.5" customHeight="1">
      <c r="A9" s="266"/>
      <c r="B9" s="285"/>
      <c r="C9" s="285"/>
      <c r="D9" s="282" t="s">
        <v>106</v>
      </c>
      <c r="E9" s="272" t="s">
        <v>107</v>
      </c>
      <c r="F9" s="273"/>
      <c r="G9" s="284"/>
      <c r="H9" s="282" t="s">
        <v>64</v>
      </c>
      <c r="I9" s="282" t="s">
        <v>108</v>
      </c>
      <c r="J9" s="280"/>
    </row>
    <row r="10" spans="1:10" ht="49.5" customHeight="1">
      <c r="A10" s="268"/>
      <c r="B10" s="283"/>
      <c r="C10" s="283"/>
      <c r="D10" s="283"/>
      <c r="E10" s="54" t="s">
        <v>109</v>
      </c>
      <c r="F10" s="54" t="s">
        <v>110</v>
      </c>
      <c r="G10" s="54" t="s">
        <v>111</v>
      </c>
      <c r="H10" s="283"/>
      <c r="I10" s="283"/>
      <c r="J10" s="281"/>
    </row>
    <row r="11" spans="1:10" ht="18.75" customHeight="1">
      <c r="A11" s="55"/>
      <c r="B11" s="56"/>
      <c r="C11" s="57"/>
      <c r="D11" s="58"/>
      <c r="E11" s="58"/>
      <c r="F11" s="58"/>
      <c r="G11" s="58"/>
      <c r="H11" s="58"/>
      <c r="I11" s="58"/>
      <c r="J11" s="58"/>
    </row>
    <row r="12" spans="1:10" ht="17.25" customHeight="1">
      <c r="A12" s="59" t="s">
        <v>112</v>
      </c>
      <c r="B12" s="60" t="s">
        <v>113</v>
      </c>
      <c r="C12" s="61">
        <v>81</v>
      </c>
      <c r="D12" s="62">
        <v>73</v>
      </c>
      <c r="E12" s="62">
        <v>73</v>
      </c>
      <c r="F12" s="62">
        <v>8</v>
      </c>
      <c r="G12" s="62" t="s">
        <v>92</v>
      </c>
      <c r="H12" s="62">
        <v>5</v>
      </c>
      <c r="I12" s="62">
        <v>3</v>
      </c>
      <c r="J12" s="62">
        <v>77</v>
      </c>
    </row>
    <row r="13" spans="1:10" ht="18" customHeight="1">
      <c r="A13" s="59"/>
      <c r="B13" s="60"/>
      <c r="C13" s="61"/>
      <c r="D13" s="62"/>
      <c r="E13" s="62"/>
      <c r="F13" s="62"/>
      <c r="G13" s="62"/>
      <c r="H13" s="62"/>
      <c r="I13" s="62"/>
      <c r="J13" s="62"/>
    </row>
    <row r="14" spans="1:10" ht="20.25" customHeight="1">
      <c r="A14" s="59" t="s">
        <v>114</v>
      </c>
      <c r="B14" s="60" t="s">
        <v>17</v>
      </c>
      <c r="C14" s="61">
        <v>253</v>
      </c>
      <c r="D14" s="62">
        <v>196</v>
      </c>
      <c r="E14" s="62">
        <v>190</v>
      </c>
      <c r="F14" s="62">
        <v>89</v>
      </c>
      <c r="G14" s="62">
        <v>6</v>
      </c>
      <c r="H14" s="62">
        <v>20</v>
      </c>
      <c r="I14" s="62">
        <v>37</v>
      </c>
      <c r="J14" s="62">
        <v>219</v>
      </c>
    </row>
    <row r="15" spans="1:10" ht="19.5" customHeight="1">
      <c r="A15" s="59"/>
      <c r="B15" s="60" t="s">
        <v>115</v>
      </c>
      <c r="C15" s="61"/>
      <c r="D15" s="62"/>
      <c r="E15" s="62"/>
      <c r="F15" s="62"/>
      <c r="G15" s="62"/>
      <c r="H15" s="62"/>
      <c r="I15" s="62"/>
      <c r="J15" s="62"/>
    </row>
    <row r="16" spans="1:10" ht="17.25" customHeight="1">
      <c r="A16" s="59">
        <v>15</v>
      </c>
      <c r="B16" s="60" t="s">
        <v>116</v>
      </c>
      <c r="C16" s="61">
        <v>35</v>
      </c>
      <c r="D16" s="62">
        <v>23</v>
      </c>
      <c r="E16" s="62">
        <v>23</v>
      </c>
      <c r="F16" s="62">
        <v>11</v>
      </c>
      <c r="G16" s="62" t="s">
        <v>92</v>
      </c>
      <c r="H16" s="62">
        <v>1</v>
      </c>
      <c r="I16" s="62">
        <v>11</v>
      </c>
      <c r="J16" s="62">
        <v>27</v>
      </c>
    </row>
    <row r="17" spans="1:10" ht="17.25" customHeight="1">
      <c r="A17" s="59">
        <v>16</v>
      </c>
      <c r="B17" s="60" t="s">
        <v>117</v>
      </c>
      <c r="C17" s="61" t="s">
        <v>92</v>
      </c>
      <c r="D17" s="62" t="s">
        <v>92</v>
      </c>
      <c r="E17" s="62" t="s">
        <v>92</v>
      </c>
      <c r="F17" s="62" t="s">
        <v>92</v>
      </c>
      <c r="G17" s="62" t="s">
        <v>92</v>
      </c>
      <c r="H17" s="62" t="s">
        <v>92</v>
      </c>
      <c r="I17" s="62" t="s">
        <v>92</v>
      </c>
      <c r="J17" s="62" t="s">
        <v>92</v>
      </c>
    </row>
    <row r="18" spans="1:10" ht="17.25" customHeight="1">
      <c r="A18" s="59">
        <v>17</v>
      </c>
      <c r="B18" s="60" t="s">
        <v>118</v>
      </c>
      <c r="C18" s="61">
        <v>8</v>
      </c>
      <c r="D18" s="62">
        <v>7</v>
      </c>
      <c r="E18" s="62">
        <v>7</v>
      </c>
      <c r="F18" s="62">
        <v>1</v>
      </c>
      <c r="G18" s="62" t="s">
        <v>92</v>
      </c>
      <c r="H18" s="62" t="s">
        <v>92</v>
      </c>
      <c r="I18" s="62">
        <v>1</v>
      </c>
      <c r="J18" s="62">
        <v>8</v>
      </c>
    </row>
    <row r="19" spans="1:10" ht="17.25" customHeight="1">
      <c r="A19" s="59">
        <v>18</v>
      </c>
      <c r="B19" s="60" t="s">
        <v>119</v>
      </c>
      <c r="C19" s="61">
        <v>8</v>
      </c>
      <c r="D19" s="62">
        <v>7</v>
      </c>
      <c r="E19" s="62">
        <v>7</v>
      </c>
      <c r="F19" s="62">
        <v>2</v>
      </c>
      <c r="G19" s="62" t="s">
        <v>92</v>
      </c>
      <c r="H19" s="62">
        <v>1</v>
      </c>
      <c r="I19" s="62" t="s">
        <v>92</v>
      </c>
      <c r="J19" s="62">
        <v>7</v>
      </c>
    </row>
    <row r="20" spans="1:10" ht="17.25" customHeight="1">
      <c r="A20" s="59">
        <v>19</v>
      </c>
      <c r="B20" s="60" t="s">
        <v>120</v>
      </c>
      <c r="C20" s="61">
        <v>2</v>
      </c>
      <c r="D20" s="62">
        <v>1</v>
      </c>
      <c r="E20" s="62">
        <v>1</v>
      </c>
      <c r="F20" s="62" t="s">
        <v>92</v>
      </c>
      <c r="G20" s="62" t="s">
        <v>92</v>
      </c>
      <c r="H20" s="62" t="s">
        <v>92</v>
      </c>
      <c r="I20" s="62">
        <v>1</v>
      </c>
      <c r="J20" s="62">
        <v>1</v>
      </c>
    </row>
    <row r="21" spans="1:10" ht="17.25" customHeight="1">
      <c r="A21" s="59">
        <v>20</v>
      </c>
      <c r="B21" s="60" t="s">
        <v>121</v>
      </c>
      <c r="C21" s="61">
        <v>20</v>
      </c>
      <c r="D21" s="62">
        <v>18</v>
      </c>
      <c r="E21" s="62">
        <v>18</v>
      </c>
      <c r="F21" s="62">
        <v>8</v>
      </c>
      <c r="G21" s="62" t="s">
        <v>92</v>
      </c>
      <c r="H21" s="62">
        <v>1</v>
      </c>
      <c r="I21" s="62">
        <v>1</v>
      </c>
      <c r="J21" s="62">
        <v>23</v>
      </c>
    </row>
    <row r="22" spans="1:10" ht="17.25" customHeight="1">
      <c r="A22" s="59">
        <v>21</v>
      </c>
      <c r="B22" s="60" t="s">
        <v>122</v>
      </c>
      <c r="C22" s="61">
        <v>1</v>
      </c>
      <c r="D22" s="62" t="s">
        <v>92</v>
      </c>
      <c r="E22" s="62" t="s">
        <v>92</v>
      </c>
      <c r="F22" s="62" t="s">
        <v>92</v>
      </c>
      <c r="G22" s="62" t="s">
        <v>92</v>
      </c>
      <c r="H22" s="62">
        <v>1</v>
      </c>
      <c r="I22" s="62" t="s">
        <v>92</v>
      </c>
      <c r="J22" s="62" t="s">
        <v>92</v>
      </c>
    </row>
    <row r="23" spans="1:10" ht="17.25" customHeight="1">
      <c r="A23" s="59">
        <v>22</v>
      </c>
      <c r="B23" s="60" t="s">
        <v>123</v>
      </c>
      <c r="C23" s="61">
        <v>20</v>
      </c>
      <c r="D23" s="62">
        <v>17</v>
      </c>
      <c r="E23" s="62">
        <v>16</v>
      </c>
      <c r="F23" s="62">
        <v>6</v>
      </c>
      <c r="G23" s="62">
        <v>1</v>
      </c>
      <c r="H23" s="62">
        <v>2</v>
      </c>
      <c r="I23" s="62">
        <v>1</v>
      </c>
      <c r="J23" s="62">
        <v>20</v>
      </c>
    </row>
    <row r="24" spans="1:10" ht="17.25" customHeight="1">
      <c r="A24" s="59">
        <v>23</v>
      </c>
      <c r="B24" s="60" t="s">
        <v>124</v>
      </c>
      <c r="C24" s="61" t="s">
        <v>92</v>
      </c>
      <c r="D24" s="62" t="s">
        <v>92</v>
      </c>
      <c r="E24" s="62" t="s">
        <v>92</v>
      </c>
      <c r="F24" s="62" t="s">
        <v>92</v>
      </c>
      <c r="G24" s="62" t="s">
        <v>92</v>
      </c>
      <c r="H24" s="62" t="s">
        <v>92</v>
      </c>
      <c r="I24" s="62" t="s">
        <v>92</v>
      </c>
      <c r="J24" s="62" t="s">
        <v>92</v>
      </c>
    </row>
    <row r="25" spans="1:10" ht="17.25" customHeight="1">
      <c r="A25" s="59">
        <v>24</v>
      </c>
      <c r="B25" s="60" t="s">
        <v>125</v>
      </c>
      <c r="C25" s="61">
        <v>5</v>
      </c>
      <c r="D25" s="62">
        <v>4</v>
      </c>
      <c r="E25" s="62">
        <v>4</v>
      </c>
      <c r="F25" s="62">
        <v>2</v>
      </c>
      <c r="G25" s="62" t="s">
        <v>92</v>
      </c>
      <c r="H25" s="62" t="s">
        <v>92</v>
      </c>
      <c r="I25" s="62">
        <v>1</v>
      </c>
      <c r="J25" s="62">
        <v>6</v>
      </c>
    </row>
    <row r="26" spans="1:10" ht="17.25" customHeight="1">
      <c r="A26" s="59">
        <v>25</v>
      </c>
      <c r="B26" s="60" t="s">
        <v>126</v>
      </c>
      <c r="C26" s="61">
        <v>11</v>
      </c>
      <c r="D26" s="62">
        <v>7</v>
      </c>
      <c r="E26" s="62">
        <v>5</v>
      </c>
      <c r="F26" s="62">
        <v>2</v>
      </c>
      <c r="G26" s="62">
        <v>2</v>
      </c>
      <c r="H26" s="62" t="s">
        <v>92</v>
      </c>
      <c r="I26" s="62">
        <v>4</v>
      </c>
      <c r="J26" s="62">
        <v>6</v>
      </c>
    </row>
    <row r="27" spans="1:10" ht="17.25" customHeight="1">
      <c r="A27" s="59">
        <v>26</v>
      </c>
      <c r="B27" s="60" t="s">
        <v>127</v>
      </c>
      <c r="C27" s="61">
        <v>15</v>
      </c>
      <c r="D27" s="62">
        <v>12</v>
      </c>
      <c r="E27" s="62">
        <v>11</v>
      </c>
      <c r="F27" s="62">
        <v>5</v>
      </c>
      <c r="G27" s="62">
        <v>1</v>
      </c>
      <c r="H27" s="62">
        <v>1</v>
      </c>
      <c r="I27" s="62">
        <v>2</v>
      </c>
      <c r="J27" s="62">
        <v>15</v>
      </c>
    </row>
    <row r="28" spans="1:10" ht="17.25" customHeight="1">
      <c r="A28" s="59"/>
      <c r="B28" s="60" t="s">
        <v>128</v>
      </c>
      <c r="C28" s="61"/>
      <c r="D28" s="62"/>
      <c r="E28" s="62"/>
      <c r="F28" s="62"/>
      <c r="G28" s="62"/>
      <c r="H28" s="62"/>
      <c r="I28" s="62"/>
      <c r="J28" s="62"/>
    </row>
    <row r="29" spans="1:10" ht="17.25" customHeight="1">
      <c r="A29" s="59">
        <v>27</v>
      </c>
      <c r="B29" s="60" t="s">
        <v>129</v>
      </c>
      <c r="C29" s="61">
        <v>8</v>
      </c>
      <c r="D29" s="62">
        <v>7</v>
      </c>
      <c r="E29" s="62">
        <v>7</v>
      </c>
      <c r="F29" s="62">
        <v>4</v>
      </c>
      <c r="G29" s="62" t="s">
        <v>92</v>
      </c>
      <c r="H29" s="62">
        <v>1</v>
      </c>
      <c r="I29" s="62" t="s">
        <v>92</v>
      </c>
      <c r="J29" s="62">
        <v>7</v>
      </c>
    </row>
    <row r="30" spans="1:10" ht="17.25" customHeight="1">
      <c r="A30" s="59">
        <v>28</v>
      </c>
      <c r="B30" s="60" t="s">
        <v>130</v>
      </c>
      <c r="C30" s="61">
        <v>42</v>
      </c>
      <c r="D30" s="62">
        <v>30</v>
      </c>
      <c r="E30" s="62">
        <v>30</v>
      </c>
      <c r="F30" s="62">
        <v>14</v>
      </c>
      <c r="G30" s="62" t="s">
        <v>92</v>
      </c>
      <c r="H30" s="62">
        <v>4</v>
      </c>
      <c r="I30" s="62">
        <v>8</v>
      </c>
      <c r="J30" s="62">
        <v>32</v>
      </c>
    </row>
    <row r="31" spans="1:10" ht="17.25" customHeight="1">
      <c r="A31" s="59">
        <v>29</v>
      </c>
      <c r="B31" s="60" t="s">
        <v>131</v>
      </c>
      <c r="C31" s="61">
        <v>17</v>
      </c>
      <c r="D31" s="62">
        <v>14</v>
      </c>
      <c r="E31" s="62">
        <v>14</v>
      </c>
      <c r="F31" s="62">
        <v>8</v>
      </c>
      <c r="G31" s="62" t="s">
        <v>92</v>
      </c>
      <c r="H31" s="62">
        <v>2</v>
      </c>
      <c r="I31" s="62">
        <v>1</v>
      </c>
      <c r="J31" s="62">
        <v>16</v>
      </c>
    </row>
    <row r="32" spans="1:10" ht="17.25" customHeight="1">
      <c r="A32" s="59">
        <v>30</v>
      </c>
      <c r="B32" s="60" t="s">
        <v>132</v>
      </c>
      <c r="C32" s="61" t="s">
        <v>92</v>
      </c>
      <c r="D32" s="62" t="s">
        <v>92</v>
      </c>
      <c r="E32" s="62" t="s">
        <v>92</v>
      </c>
      <c r="F32" s="62" t="s">
        <v>92</v>
      </c>
      <c r="G32" s="62" t="s">
        <v>92</v>
      </c>
      <c r="H32" s="62" t="s">
        <v>92</v>
      </c>
      <c r="I32" s="62" t="s">
        <v>92</v>
      </c>
      <c r="J32" s="62" t="s">
        <v>92</v>
      </c>
    </row>
    <row r="33" spans="1:10" ht="17.25" customHeight="1">
      <c r="A33" s="59">
        <v>31</v>
      </c>
      <c r="B33" s="60" t="s">
        <v>133</v>
      </c>
      <c r="C33" s="61">
        <v>4</v>
      </c>
      <c r="D33" s="62">
        <v>4</v>
      </c>
      <c r="E33" s="62">
        <v>4</v>
      </c>
      <c r="F33" s="62">
        <v>3</v>
      </c>
      <c r="G33" s="62" t="s">
        <v>92</v>
      </c>
      <c r="H33" s="62" t="s">
        <v>92</v>
      </c>
      <c r="I33" s="62" t="s">
        <v>92</v>
      </c>
      <c r="J33" s="62">
        <v>3</v>
      </c>
    </row>
    <row r="34" spans="1:10" ht="17.25" customHeight="1">
      <c r="A34" s="59">
        <v>32</v>
      </c>
      <c r="B34" s="60" t="s">
        <v>134</v>
      </c>
      <c r="C34" s="61">
        <v>5</v>
      </c>
      <c r="D34" s="62">
        <v>5</v>
      </c>
      <c r="E34" s="62">
        <v>5</v>
      </c>
      <c r="F34" s="62">
        <v>3</v>
      </c>
      <c r="G34" s="62" t="s">
        <v>92</v>
      </c>
      <c r="H34" s="62" t="s">
        <v>92</v>
      </c>
      <c r="I34" s="62" t="s">
        <v>92</v>
      </c>
      <c r="J34" s="62">
        <v>5</v>
      </c>
    </row>
    <row r="35" spans="1:10" ht="17.25" customHeight="1">
      <c r="A35" s="59">
        <v>33</v>
      </c>
      <c r="B35" s="60" t="s">
        <v>135</v>
      </c>
      <c r="C35" s="61">
        <v>25</v>
      </c>
      <c r="D35" s="62">
        <v>20</v>
      </c>
      <c r="E35" s="62">
        <v>18</v>
      </c>
      <c r="F35" s="62">
        <v>12</v>
      </c>
      <c r="G35" s="62">
        <v>2</v>
      </c>
      <c r="H35" s="62">
        <v>2</v>
      </c>
      <c r="I35" s="62">
        <v>3</v>
      </c>
      <c r="J35" s="62">
        <v>21</v>
      </c>
    </row>
    <row r="36" spans="1:10" ht="17.25" customHeight="1">
      <c r="A36" s="59"/>
      <c r="B36" s="60" t="s">
        <v>136</v>
      </c>
      <c r="C36" s="61"/>
      <c r="D36" s="62"/>
      <c r="E36" s="62"/>
      <c r="F36" s="62"/>
      <c r="G36" s="62"/>
      <c r="H36" s="62"/>
      <c r="I36" s="62"/>
      <c r="J36" s="62"/>
    </row>
    <row r="37" spans="1:10" ht="17.25" customHeight="1">
      <c r="A37" s="59">
        <v>34</v>
      </c>
      <c r="B37" s="60" t="s">
        <v>137</v>
      </c>
      <c r="C37" s="61">
        <v>1</v>
      </c>
      <c r="D37" s="62" t="s">
        <v>92</v>
      </c>
      <c r="E37" s="62" t="s">
        <v>92</v>
      </c>
      <c r="F37" s="62" t="s">
        <v>92</v>
      </c>
      <c r="G37" s="62" t="s">
        <v>92</v>
      </c>
      <c r="H37" s="62" t="s">
        <v>92</v>
      </c>
      <c r="I37" s="62">
        <v>1</v>
      </c>
      <c r="J37" s="62" t="s">
        <v>92</v>
      </c>
    </row>
    <row r="38" spans="1:10" ht="17.25" customHeight="1">
      <c r="A38" s="59">
        <v>35</v>
      </c>
      <c r="B38" s="60" t="s">
        <v>138</v>
      </c>
      <c r="C38" s="61">
        <v>4</v>
      </c>
      <c r="D38" s="62">
        <v>3</v>
      </c>
      <c r="E38" s="62">
        <v>3</v>
      </c>
      <c r="F38" s="62">
        <v>3</v>
      </c>
      <c r="G38" s="62" t="s">
        <v>92</v>
      </c>
      <c r="H38" s="62">
        <v>1</v>
      </c>
      <c r="I38" s="62" t="s">
        <v>92</v>
      </c>
      <c r="J38" s="62">
        <v>4</v>
      </c>
    </row>
    <row r="39" spans="1:10" ht="17.25" customHeight="1">
      <c r="A39" s="59">
        <v>36</v>
      </c>
      <c r="B39" s="60" t="s">
        <v>139</v>
      </c>
      <c r="C39" s="61">
        <v>19</v>
      </c>
      <c r="D39" s="62">
        <v>14</v>
      </c>
      <c r="E39" s="62">
        <v>14</v>
      </c>
      <c r="F39" s="62">
        <v>4</v>
      </c>
      <c r="G39" s="62" t="s">
        <v>92</v>
      </c>
      <c r="H39" s="62">
        <v>3</v>
      </c>
      <c r="I39" s="62">
        <v>2</v>
      </c>
      <c r="J39" s="62">
        <v>15</v>
      </c>
    </row>
    <row r="40" spans="1:10" ht="17.25" customHeight="1">
      <c r="A40" s="59"/>
      <c r="B40" s="60" t="s">
        <v>140</v>
      </c>
      <c r="C40" s="61"/>
      <c r="D40" s="62"/>
      <c r="E40" s="62"/>
      <c r="F40" s="62"/>
      <c r="G40" s="62"/>
      <c r="H40" s="62"/>
      <c r="I40" s="62"/>
      <c r="J40" s="62"/>
    </row>
    <row r="41" spans="1:10" ht="17.25" customHeight="1">
      <c r="A41" s="59">
        <v>37</v>
      </c>
      <c r="B41" s="60" t="s">
        <v>141</v>
      </c>
      <c r="C41" s="61">
        <v>3</v>
      </c>
      <c r="D41" s="62">
        <v>3</v>
      </c>
      <c r="E41" s="62">
        <v>3</v>
      </c>
      <c r="F41" s="62">
        <v>1</v>
      </c>
      <c r="G41" s="62" t="s">
        <v>92</v>
      </c>
      <c r="H41" s="62" t="s">
        <v>92</v>
      </c>
      <c r="I41" s="62" t="s">
        <v>92</v>
      </c>
      <c r="J41" s="62">
        <v>3</v>
      </c>
    </row>
    <row r="42" spans="1:10" ht="18.75" customHeight="1">
      <c r="A42" s="59"/>
      <c r="B42" s="60"/>
      <c r="C42" s="61"/>
      <c r="D42" s="62"/>
      <c r="E42" s="62"/>
      <c r="F42" s="62"/>
      <c r="G42" s="62"/>
      <c r="H42" s="62"/>
      <c r="I42" s="62"/>
      <c r="J42" s="62"/>
    </row>
    <row r="43" spans="1:10" ht="17.25" customHeight="1">
      <c r="A43" s="59" t="s">
        <v>142</v>
      </c>
      <c r="B43" s="60" t="s">
        <v>18</v>
      </c>
      <c r="C43" s="61">
        <v>54</v>
      </c>
      <c r="D43" s="62">
        <v>52</v>
      </c>
      <c r="E43" s="62">
        <v>50</v>
      </c>
      <c r="F43" s="62">
        <v>2</v>
      </c>
      <c r="G43" s="62">
        <v>2</v>
      </c>
      <c r="H43" s="62">
        <v>1</v>
      </c>
      <c r="I43" s="62">
        <v>1</v>
      </c>
      <c r="J43" s="62">
        <v>59</v>
      </c>
    </row>
    <row r="44" spans="1:10" ht="18.75" customHeight="1">
      <c r="A44" s="59"/>
      <c r="B44" s="60"/>
      <c r="C44" s="61"/>
      <c r="D44" s="62"/>
      <c r="E44" s="62"/>
      <c r="F44" s="62"/>
      <c r="G44" s="62"/>
      <c r="H44" s="62"/>
      <c r="I44" s="62"/>
      <c r="J44" s="62"/>
    </row>
    <row r="45" spans="1:10" ht="17.25" customHeight="1">
      <c r="A45" s="59" t="s">
        <v>143</v>
      </c>
      <c r="B45" s="60" t="s">
        <v>19</v>
      </c>
      <c r="C45" s="61">
        <v>766</v>
      </c>
      <c r="D45" s="62">
        <v>682</v>
      </c>
      <c r="E45" s="62">
        <v>676</v>
      </c>
      <c r="F45" s="62">
        <v>177</v>
      </c>
      <c r="G45" s="62">
        <v>6</v>
      </c>
      <c r="H45" s="62">
        <v>56</v>
      </c>
      <c r="I45" s="62">
        <v>28</v>
      </c>
      <c r="J45" s="62">
        <v>694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6" t="s">
        <v>343</v>
      </c>
      <c r="B51" s="286"/>
      <c r="C51" s="286"/>
      <c r="D51" s="286"/>
      <c r="E51" s="286"/>
      <c r="F51" s="286"/>
      <c r="G51" s="286"/>
      <c r="H51" s="286"/>
      <c r="I51" s="286"/>
      <c r="J51" s="286"/>
    </row>
    <row r="52" spans="1:10" ht="12.75">
      <c r="A52" s="286" t="s">
        <v>309</v>
      </c>
      <c r="B52" s="286"/>
      <c r="C52" s="286"/>
      <c r="D52" s="286"/>
      <c r="E52" s="286"/>
      <c r="F52" s="286"/>
      <c r="G52" s="286"/>
      <c r="H52" s="286"/>
      <c r="I52" s="286"/>
      <c r="J52" s="286"/>
    </row>
    <row r="53" spans="1:10" ht="12.75">
      <c r="A53" s="30"/>
      <c r="B53" s="52"/>
      <c r="C53" s="31"/>
      <c r="D53" s="52"/>
      <c r="E53" s="52"/>
      <c r="F53" s="52"/>
      <c r="G53" s="53"/>
      <c r="H53" s="53"/>
      <c r="I53" s="53"/>
      <c r="J53" s="53"/>
    </row>
    <row r="54" spans="1:10" ht="17.25" customHeight="1">
      <c r="A54" s="264" t="s">
        <v>102</v>
      </c>
      <c r="B54" s="282" t="s">
        <v>103</v>
      </c>
      <c r="C54" s="282" t="s">
        <v>104</v>
      </c>
      <c r="D54" s="272" t="s">
        <v>62</v>
      </c>
      <c r="E54" s="273"/>
      <c r="F54" s="273"/>
      <c r="G54" s="273"/>
      <c r="H54" s="273"/>
      <c r="I54" s="284"/>
      <c r="J54" s="279" t="s">
        <v>105</v>
      </c>
    </row>
    <row r="55" spans="1:10" ht="18" customHeight="1">
      <c r="A55" s="266"/>
      <c r="B55" s="285"/>
      <c r="C55" s="285"/>
      <c r="D55" s="282" t="s">
        <v>106</v>
      </c>
      <c r="E55" s="272" t="s">
        <v>107</v>
      </c>
      <c r="F55" s="273"/>
      <c r="G55" s="284"/>
      <c r="H55" s="282" t="s">
        <v>64</v>
      </c>
      <c r="I55" s="282" t="s">
        <v>108</v>
      </c>
      <c r="J55" s="280"/>
    </row>
    <row r="56" spans="1:10" ht="56.25" customHeight="1">
      <c r="A56" s="268"/>
      <c r="B56" s="283"/>
      <c r="C56" s="283"/>
      <c r="D56" s="283"/>
      <c r="E56" s="54" t="s">
        <v>109</v>
      </c>
      <c r="F56" s="54" t="s">
        <v>110</v>
      </c>
      <c r="G56" s="54" t="s">
        <v>111</v>
      </c>
      <c r="H56" s="283"/>
      <c r="I56" s="283"/>
      <c r="J56" s="281"/>
    </row>
    <row r="57" spans="1:10" ht="16.5" customHeight="1">
      <c r="A57" s="59"/>
      <c r="B57" s="63"/>
      <c r="C57" s="61"/>
      <c r="D57" s="62"/>
      <c r="E57" s="62"/>
      <c r="F57" s="62"/>
      <c r="G57" s="62"/>
      <c r="H57" s="62"/>
      <c r="I57" s="62"/>
      <c r="J57" s="62"/>
    </row>
    <row r="58" spans="1:10" ht="17.25" customHeight="1">
      <c r="A58" s="59" t="s">
        <v>144</v>
      </c>
      <c r="B58" s="60" t="s">
        <v>145</v>
      </c>
      <c r="C58" s="61"/>
      <c r="D58" s="62"/>
      <c r="E58" s="62"/>
      <c r="F58" s="62"/>
      <c r="G58" s="62"/>
      <c r="H58" s="62"/>
      <c r="I58" s="62"/>
      <c r="J58" s="62"/>
    </row>
    <row r="59" spans="1:10" ht="17.25" customHeight="1">
      <c r="A59" s="59"/>
      <c r="B59" s="60" t="s">
        <v>146</v>
      </c>
      <c r="C59" s="61">
        <v>1706</v>
      </c>
      <c r="D59" s="62">
        <v>1360</v>
      </c>
      <c r="E59" s="62">
        <v>1345</v>
      </c>
      <c r="F59" s="62">
        <v>433</v>
      </c>
      <c r="G59" s="62">
        <v>15</v>
      </c>
      <c r="H59" s="62">
        <v>69</v>
      </c>
      <c r="I59" s="62">
        <v>277</v>
      </c>
      <c r="J59" s="62">
        <v>1404</v>
      </c>
    </row>
    <row r="60" spans="1:10" ht="17.25" customHeight="1">
      <c r="A60" s="59"/>
      <c r="B60" s="60" t="s">
        <v>115</v>
      </c>
      <c r="C60" s="61"/>
      <c r="D60" s="62"/>
      <c r="E60" s="62"/>
      <c r="F60" s="62"/>
      <c r="G60" s="62"/>
      <c r="H60" s="62"/>
      <c r="I60" s="62"/>
      <c r="J60" s="62"/>
    </row>
    <row r="61" spans="1:10" ht="17.25" customHeight="1">
      <c r="A61" s="59">
        <v>50</v>
      </c>
      <c r="B61" s="60" t="s">
        <v>147</v>
      </c>
      <c r="C61" s="61"/>
      <c r="D61" s="62"/>
      <c r="E61" s="62"/>
      <c r="F61" s="62"/>
      <c r="G61" s="62"/>
      <c r="H61" s="62"/>
      <c r="I61" s="62"/>
      <c r="J61" s="62"/>
    </row>
    <row r="62" spans="1:10" ht="17.25" customHeight="1">
      <c r="A62" s="59"/>
      <c r="B62" s="60" t="s">
        <v>148</v>
      </c>
      <c r="C62" s="61">
        <v>201</v>
      </c>
      <c r="D62" s="62">
        <v>156</v>
      </c>
      <c r="E62" s="62">
        <v>153</v>
      </c>
      <c r="F62" s="62">
        <v>55</v>
      </c>
      <c r="G62" s="62">
        <v>3</v>
      </c>
      <c r="H62" s="62">
        <v>15</v>
      </c>
      <c r="I62" s="62">
        <v>30</v>
      </c>
      <c r="J62" s="62">
        <v>161</v>
      </c>
    </row>
    <row r="63" spans="1:10" ht="17.25" customHeight="1">
      <c r="A63" s="59">
        <v>51</v>
      </c>
      <c r="B63" s="60" t="s">
        <v>149</v>
      </c>
      <c r="C63" s="61"/>
      <c r="D63" s="62"/>
      <c r="E63" s="62"/>
      <c r="F63" s="62"/>
      <c r="G63" s="62"/>
      <c r="H63" s="62"/>
      <c r="I63" s="62"/>
      <c r="J63" s="62"/>
    </row>
    <row r="64" spans="1:10" ht="17.25" customHeight="1">
      <c r="A64" s="59"/>
      <c r="B64" s="60" t="s">
        <v>150</v>
      </c>
      <c r="C64" s="61">
        <v>266</v>
      </c>
      <c r="D64" s="62">
        <v>241</v>
      </c>
      <c r="E64" s="62">
        <v>239</v>
      </c>
      <c r="F64" s="62">
        <v>50</v>
      </c>
      <c r="G64" s="62">
        <v>2</v>
      </c>
      <c r="H64" s="62">
        <v>12</v>
      </c>
      <c r="I64" s="62">
        <v>13</v>
      </c>
      <c r="J64" s="62">
        <v>254</v>
      </c>
    </row>
    <row r="65" spans="1:10" ht="17.25" customHeight="1">
      <c r="A65" s="59">
        <v>52</v>
      </c>
      <c r="B65" s="60" t="s">
        <v>151</v>
      </c>
      <c r="C65" s="61"/>
      <c r="D65" s="62"/>
      <c r="E65" s="62"/>
      <c r="F65" s="62"/>
      <c r="G65" s="62"/>
      <c r="H65" s="62"/>
      <c r="I65" s="62"/>
      <c r="J65" s="62"/>
    </row>
    <row r="66" spans="1:10" ht="17.25" customHeight="1">
      <c r="A66" s="59"/>
      <c r="B66" s="60" t="s">
        <v>152</v>
      </c>
      <c r="C66" s="61"/>
      <c r="D66" s="62"/>
      <c r="E66" s="62"/>
      <c r="F66" s="62"/>
      <c r="G66" s="62"/>
      <c r="H66" s="62"/>
      <c r="I66" s="62"/>
      <c r="J66" s="62"/>
    </row>
    <row r="67" spans="1:10" ht="17.25" customHeight="1">
      <c r="A67" s="59"/>
      <c r="B67" s="60" t="s">
        <v>153</v>
      </c>
      <c r="C67" s="61">
        <v>1239</v>
      </c>
      <c r="D67" s="62">
        <v>963</v>
      </c>
      <c r="E67" s="62">
        <v>953</v>
      </c>
      <c r="F67" s="62">
        <v>328</v>
      </c>
      <c r="G67" s="62">
        <v>10</v>
      </c>
      <c r="H67" s="62">
        <v>42</v>
      </c>
      <c r="I67" s="62">
        <v>234</v>
      </c>
      <c r="J67" s="62">
        <v>989</v>
      </c>
    </row>
    <row r="68" spans="1:10" ht="17.25" customHeight="1">
      <c r="A68" s="59"/>
      <c r="B68" s="60"/>
      <c r="C68" s="61"/>
      <c r="D68" s="62"/>
      <c r="E68" s="62"/>
      <c r="F68" s="62"/>
      <c r="G68" s="62"/>
      <c r="H68" s="62"/>
      <c r="I68" s="62"/>
      <c r="J68" s="62"/>
    </row>
    <row r="69" spans="1:10" ht="17.25" customHeight="1">
      <c r="A69" s="59" t="s">
        <v>154</v>
      </c>
      <c r="B69" s="60" t="s">
        <v>21</v>
      </c>
      <c r="C69" s="61">
        <v>431</v>
      </c>
      <c r="D69" s="62">
        <v>302</v>
      </c>
      <c r="E69" s="62">
        <v>298</v>
      </c>
      <c r="F69" s="62">
        <v>127</v>
      </c>
      <c r="G69" s="62">
        <v>4</v>
      </c>
      <c r="H69" s="62">
        <v>3</v>
      </c>
      <c r="I69" s="62">
        <v>126</v>
      </c>
      <c r="J69" s="62">
        <v>308</v>
      </c>
    </row>
    <row r="70" spans="1:10" ht="17.25" customHeight="1">
      <c r="A70" s="59"/>
      <c r="B70" s="60"/>
      <c r="C70" s="61"/>
      <c r="D70" s="62"/>
      <c r="E70" s="62"/>
      <c r="F70" s="62"/>
      <c r="G70" s="62"/>
      <c r="H70" s="62"/>
      <c r="I70" s="62"/>
      <c r="J70" s="62"/>
    </row>
    <row r="71" spans="1:10" ht="17.25" customHeight="1">
      <c r="A71" s="59" t="s">
        <v>155</v>
      </c>
      <c r="B71" s="60" t="s">
        <v>22</v>
      </c>
      <c r="C71" s="61">
        <v>194</v>
      </c>
      <c r="D71" s="62">
        <v>165</v>
      </c>
      <c r="E71" s="62">
        <v>157</v>
      </c>
      <c r="F71" s="62">
        <v>35</v>
      </c>
      <c r="G71" s="62">
        <v>8</v>
      </c>
      <c r="H71" s="62">
        <v>14</v>
      </c>
      <c r="I71" s="62">
        <v>15</v>
      </c>
      <c r="J71" s="62">
        <v>164</v>
      </c>
    </row>
    <row r="72" spans="1:10" ht="17.25" customHeight="1">
      <c r="A72" s="59"/>
      <c r="B72" s="60"/>
      <c r="C72" s="61"/>
      <c r="D72" s="62"/>
      <c r="E72" s="62"/>
      <c r="F72" s="62"/>
      <c r="G72" s="62"/>
      <c r="H72" s="62"/>
      <c r="I72" s="62"/>
      <c r="J72" s="62"/>
    </row>
    <row r="73" spans="1:10" ht="17.25" customHeight="1">
      <c r="A73" s="59" t="s">
        <v>156</v>
      </c>
      <c r="B73" s="60" t="s">
        <v>23</v>
      </c>
      <c r="C73" s="61">
        <v>378</v>
      </c>
      <c r="D73" s="62">
        <v>334</v>
      </c>
      <c r="E73" s="62">
        <v>334</v>
      </c>
      <c r="F73" s="62">
        <v>32</v>
      </c>
      <c r="G73" s="62" t="s">
        <v>92</v>
      </c>
      <c r="H73" s="62">
        <v>43</v>
      </c>
      <c r="I73" s="62">
        <v>1</v>
      </c>
      <c r="J73" s="62">
        <v>336</v>
      </c>
    </row>
    <row r="74" spans="1:10" ht="17.25" customHeight="1">
      <c r="A74" s="59"/>
      <c r="B74" s="60"/>
      <c r="C74" s="61"/>
      <c r="D74" s="62"/>
      <c r="E74" s="62"/>
      <c r="F74" s="62"/>
      <c r="G74" s="62"/>
      <c r="H74" s="62"/>
      <c r="I74" s="62"/>
      <c r="J74" s="62"/>
    </row>
    <row r="75" spans="1:10" ht="17.25" customHeight="1">
      <c r="A75" s="59" t="s">
        <v>157</v>
      </c>
      <c r="B75" s="60" t="s">
        <v>158</v>
      </c>
      <c r="C75" s="61"/>
      <c r="D75" s="62"/>
      <c r="E75" s="62"/>
      <c r="F75" s="62"/>
      <c r="G75" s="62"/>
      <c r="H75" s="62"/>
      <c r="I75" s="62"/>
      <c r="J75" s="62"/>
    </row>
    <row r="76" spans="1:10" ht="17.25" customHeight="1">
      <c r="A76" s="59"/>
      <c r="B76" s="60" t="s">
        <v>159</v>
      </c>
      <c r="C76" s="61">
        <v>1242</v>
      </c>
      <c r="D76" s="62">
        <v>1104</v>
      </c>
      <c r="E76" s="62">
        <v>1096</v>
      </c>
      <c r="F76" s="62">
        <v>220</v>
      </c>
      <c r="G76" s="62">
        <v>8</v>
      </c>
      <c r="H76" s="62">
        <v>108</v>
      </c>
      <c r="I76" s="62">
        <v>30</v>
      </c>
      <c r="J76" s="62">
        <v>1157</v>
      </c>
    </row>
    <row r="77" spans="1:10" ht="17.25" customHeight="1">
      <c r="A77" s="59"/>
      <c r="B77" s="60" t="s">
        <v>115</v>
      </c>
      <c r="C77" s="61"/>
      <c r="D77" s="62"/>
      <c r="E77" s="62"/>
      <c r="F77" s="62"/>
      <c r="G77" s="62"/>
      <c r="H77" s="62"/>
      <c r="I77" s="62"/>
      <c r="J77" s="62"/>
    </row>
    <row r="78" spans="1:10" ht="17.25" customHeight="1">
      <c r="A78" s="59">
        <v>70</v>
      </c>
      <c r="B78" s="60" t="s">
        <v>160</v>
      </c>
      <c r="C78" s="61">
        <v>128</v>
      </c>
      <c r="D78" s="62">
        <v>107</v>
      </c>
      <c r="E78" s="62">
        <v>105</v>
      </c>
      <c r="F78" s="62">
        <v>31</v>
      </c>
      <c r="G78" s="62">
        <v>2</v>
      </c>
      <c r="H78" s="62">
        <v>12</v>
      </c>
      <c r="I78" s="62">
        <v>9</v>
      </c>
      <c r="J78" s="62">
        <v>110</v>
      </c>
    </row>
    <row r="79" spans="1:10" ht="17.25" customHeight="1">
      <c r="A79" s="59">
        <v>71</v>
      </c>
      <c r="B79" s="60" t="s">
        <v>161</v>
      </c>
      <c r="C79" s="61">
        <v>43</v>
      </c>
      <c r="D79" s="62">
        <v>40</v>
      </c>
      <c r="E79" s="62">
        <v>40</v>
      </c>
      <c r="F79" s="62">
        <v>12</v>
      </c>
      <c r="G79" s="62" t="s">
        <v>92</v>
      </c>
      <c r="H79" s="62">
        <v>1</v>
      </c>
      <c r="I79" s="62">
        <v>2</v>
      </c>
      <c r="J79" s="62">
        <v>51</v>
      </c>
    </row>
    <row r="80" spans="1:10" ht="17.25" customHeight="1">
      <c r="A80" s="59">
        <v>72</v>
      </c>
      <c r="B80" s="60" t="s">
        <v>162</v>
      </c>
      <c r="C80" s="61">
        <v>150</v>
      </c>
      <c r="D80" s="62">
        <v>132</v>
      </c>
      <c r="E80" s="62">
        <v>132</v>
      </c>
      <c r="F80" s="62">
        <v>25</v>
      </c>
      <c r="G80" s="62" t="s">
        <v>92</v>
      </c>
      <c r="H80" s="62">
        <v>15</v>
      </c>
      <c r="I80" s="62">
        <v>3</v>
      </c>
      <c r="J80" s="62">
        <v>144</v>
      </c>
    </row>
    <row r="81" spans="1:10" ht="17.25" customHeight="1">
      <c r="A81" s="59">
        <v>73</v>
      </c>
      <c r="B81" s="60" t="s">
        <v>163</v>
      </c>
      <c r="C81" s="61">
        <v>10</v>
      </c>
      <c r="D81" s="62">
        <v>9</v>
      </c>
      <c r="E81" s="62">
        <v>9</v>
      </c>
      <c r="F81" s="62">
        <v>3</v>
      </c>
      <c r="G81" s="62" t="s">
        <v>92</v>
      </c>
      <c r="H81" s="62">
        <v>1</v>
      </c>
      <c r="I81" s="62" t="s">
        <v>92</v>
      </c>
      <c r="J81" s="62">
        <v>8</v>
      </c>
    </row>
    <row r="82" spans="1:10" ht="17.25" customHeight="1">
      <c r="A82" s="59">
        <v>74</v>
      </c>
      <c r="B82" s="60" t="s">
        <v>164</v>
      </c>
      <c r="C82" s="61">
        <v>911</v>
      </c>
      <c r="D82" s="62">
        <v>816</v>
      </c>
      <c r="E82" s="62">
        <v>810</v>
      </c>
      <c r="F82" s="62">
        <v>149</v>
      </c>
      <c r="G82" s="62">
        <v>6</v>
      </c>
      <c r="H82" s="62">
        <v>79</v>
      </c>
      <c r="I82" s="62">
        <v>16</v>
      </c>
      <c r="J82" s="62">
        <v>844</v>
      </c>
    </row>
    <row r="83" spans="1:10" ht="17.25" customHeight="1">
      <c r="A83" s="59"/>
      <c r="B83" s="60" t="s">
        <v>165</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166</v>
      </c>
      <c r="B85" s="60" t="s">
        <v>167</v>
      </c>
      <c r="C85" s="61">
        <v>43</v>
      </c>
      <c r="D85" s="62">
        <v>35</v>
      </c>
      <c r="E85" s="62">
        <v>35</v>
      </c>
      <c r="F85" s="62">
        <v>13</v>
      </c>
      <c r="G85" s="62" t="s">
        <v>92</v>
      </c>
      <c r="H85" s="62">
        <v>3</v>
      </c>
      <c r="I85" s="62">
        <v>5</v>
      </c>
      <c r="J85" s="62">
        <v>36</v>
      </c>
    </row>
    <row r="86" spans="1:10" ht="17.25" customHeight="1">
      <c r="A86" s="59"/>
      <c r="B86" s="60"/>
      <c r="C86" s="61"/>
      <c r="D86" s="62"/>
      <c r="E86" s="62"/>
      <c r="F86" s="62"/>
      <c r="G86" s="62"/>
      <c r="H86" s="62"/>
      <c r="I86" s="62"/>
      <c r="J86" s="62"/>
    </row>
    <row r="87" spans="1:10" ht="17.25" customHeight="1">
      <c r="A87" s="59" t="s">
        <v>168</v>
      </c>
      <c r="B87" s="60" t="s">
        <v>169</v>
      </c>
      <c r="C87" s="61">
        <v>83</v>
      </c>
      <c r="D87" s="62">
        <v>78</v>
      </c>
      <c r="E87" s="62">
        <v>76</v>
      </c>
      <c r="F87" s="62">
        <v>8</v>
      </c>
      <c r="G87" s="62">
        <v>2</v>
      </c>
      <c r="H87" s="62">
        <v>3</v>
      </c>
      <c r="I87" s="62">
        <v>2</v>
      </c>
      <c r="J87" s="62">
        <v>78</v>
      </c>
    </row>
    <row r="88" spans="1:10" ht="15" customHeight="1">
      <c r="A88" s="59"/>
      <c r="B88" s="60"/>
      <c r="C88" s="61"/>
      <c r="D88" s="62"/>
      <c r="E88" s="62"/>
      <c r="F88" s="62"/>
      <c r="G88" s="62"/>
      <c r="H88" s="62"/>
      <c r="I88" s="62"/>
      <c r="J88" s="62"/>
    </row>
    <row r="89" spans="1:10" ht="17.25" customHeight="1">
      <c r="A89" s="59" t="s">
        <v>170</v>
      </c>
      <c r="B89" s="60" t="s">
        <v>171</v>
      </c>
      <c r="C89" s="61">
        <v>484</v>
      </c>
      <c r="D89" s="62">
        <v>433</v>
      </c>
      <c r="E89" s="62">
        <v>430</v>
      </c>
      <c r="F89" s="62">
        <v>80</v>
      </c>
      <c r="G89" s="62">
        <v>3</v>
      </c>
      <c r="H89" s="62">
        <v>21</v>
      </c>
      <c r="I89" s="62">
        <v>30</v>
      </c>
      <c r="J89" s="62">
        <v>445</v>
      </c>
    </row>
    <row r="90" spans="1:10" ht="17.25" customHeight="1">
      <c r="A90" s="59"/>
      <c r="B90" s="60"/>
      <c r="C90" s="61"/>
      <c r="D90" s="62"/>
      <c r="E90" s="62"/>
      <c r="F90" s="62"/>
      <c r="G90" s="62"/>
      <c r="H90" s="62"/>
      <c r="I90" s="62"/>
      <c r="J90" s="62"/>
    </row>
    <row r="91" spans="1:10" ht="17.25" customHeight="1">
      <c r="A91" s="59" t="s">
        <v>172</v>
      </c>
      <c r="B91" s="60" t="s">
        <v>173</v>
      </c>
      <c r="C91" s="61">
        <v>4</v>
      </c>
      <c r="D91" s="62">
        <v>3</v>
      </c>
      <c r="E91" s="62">
        <v>3</v>
      </c>
      <c r="F91" s="62">
        <v>2</v>
      </c>
      <c r="G91" s="62" t="s">
        <v>92</v>
      </c>
      <c r="H91" s="62" t="s">
        <v>92</v>
      </c>
      <c r="I91" s="62">
        <v>1</v>
      </c>
      <c r="J91" s="62">
        <v>3</v>
      </c>
    </row>
    <row r="92" spans="1:10" ht="17.25" customHeight="1">
      <c r="A92" s="59"/>
      <c r="B92" s="60"/>
      <c r="C92" s="61"/>
      <c r="D92" s="62"/>
      <c r="E92" s="62"/>
      <c r="F92" s="62"/>
      <c r="G92" s="62"/>
      <c r="H92" s="62"/>
      <c r="I92" s="62"/>
      <c r="J92" s="62"/>
    </row>
    <row r="93" spans="1:10" ht="17.25" customHeight="1">
      <c r="A93" s="64"/>
      <c r="B93" s="65" t="s">
        <v>12</v>
      </c>
      <c r="C93" s="66">
        <v>5719</v>
      </c>
      <c r="D93" s="67">
        <v>4817</v>
      </c>
      <c r="E93" s="67">
        <v>4763</v>
      </c>
      <c r="F93" s="67">
        <v>1226</v>
      </c>
      <c r="G93" s="67">
        <v>54</v>
      </c>
      <c r="H93" s="67">
        <v>346</v>
      </c>
      <c r="I93" s="67">
        <v>556</v>
      </c>
      <c r="J93" s="67">
        <v>4980</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332</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 customHeight="1">
      <c r="A8" s="264" t="s">
        <v>102</v>
      </c>
      <c r="B8" s="282" t="s">
        <v>103</v>
      </c>
      <c r="C8" s="282" t="s">
        <v>174</v>
      </c>
      <c r="D8" s="272" t="s">
        <v>62</v>
      </c>
      <c r="E8" s="273"/>
      <c r="F8" s="273"/>
      <c r="G8" s="273"/>
      <c r="H8" s="273"/>
      <c r="I8" s="284"/>
      <c r="J8" s="279" t="s">
        <v>175</v>
      </c>
    </row>
    <row r="9" spans="1:10" ht="15" customHeight="1">
      <c r="A9" s="266"/>
      <c r="B9" s="285"/>
      <c r="C9" s="285"/>
      <c r="D9" s="282" t="s">
        <v>176</v>
      </c>
      <c r="E9" s="272" t="s">
        <v>107</v>
      </c>
      <c r="F9" s="273"/>
      <c r="G9" s="284"/>
      <c r="H9" s="282" t="s">
        <v>177</v>
      </c>
      <c r="I9" s="282" t="s">
        <v>178</v>
      </c>
      <c r="J9" s="280"/>
    </row>
    <row r="10" spans="1:10" ht="54" customHeight="1">
      <c r="A10" s="268"/>
      <c r="B10" s="283"/>
      <c r="C10" s="283"/>
      <c r="D10" s="283"/>
      <c r="E10" s="54" t="s">
        <v>179</v>
      </c>
      <c r="F10" s="54" t="s">
        <v>180</v>
      </c>
      <c r="G10" s="54" t="s">
        <v>111</v>
      </c>
      <c r="H10" s="283"/>
      <c r="I10" s="283"/>
      <c r="J10" s="281"/>
    </row>
    <row r="11" spans="1:10" ht="17.25" customHeight="1">
      <c r="A11" s="55"/>
      <c r="B11" s="56"/>
      <c r="C11" s="57"/>
      <c r="D11" s="58"/>
      <c r="E11" s="58"/>
      <c r="F11" s="58"/>
      <c r="G11" s="58"/>
      <c r="H11" s="58"/>
      <c r="I11" s="58"/>
      <c r="J11" s="58"/>
    </row>
    <row r="12" spans="1:10" ht="17.25" customHeight="1">
      <c r="A12" s="59" t="s">
        <v>112</v>
      </c>
      <c r="B12" s="63" t="s">
        <v>113</v>
      </c>
      <c r="C12" s="61">
        <v>56</v>
      </c>
      <c r="D12" s="62">
        <v>48</v>
      </c>
      <c r="E12" s="62">
        <v>48</v>
      </c>
      <c r="F12" s="62">
        <v>7</v>
      </c>
      <c r="G12" s="62" t="s">
        <v>92</v>
      </c>
      <c r="H12" s="62">
        <v>5</v>
      </c>
      <c r="I12" s="62">
        <v>3</v>
      </c>
      <c r="J12" s="62">
        <v>50</v>
      </c>
    </row>
    <row r="13" spans="1:10" ht="17.25" customHeight="1">
      <c r="A13" s="59"/>
      <c r="B13" s="63"/>
      <c r="C13" s="61"/>
      <c r="D13" s="62"/>
      <c r="E13" s="62"/>
      <c r="F13" s="62"/>
      <c r="G13" s="62"/>
      <c r="H13" s="62"/>
      <c r="I13" s="62"/>
      <c r="J13" s="62"/>
    </row>
    <row r="14" spans="1:10" ht="17.25" customHeight="1">
      <c r="A14" s="59" t="s">
        <v>114</v>
      </c>
      <c r="B14" s="63" t="s">
        <v>17</v>
      </c>
      <c r="C14" s="61">
        <v>257</v>
      </c>
      <c r="D14" s="62">
        <v>189</v>
      </c>
      <c r="E14" s="62">
        <v>179</v>
      </c>
      <c r="F14" s="62">
        <v>102</v>
      </c>
      <c r="G14" s="62">
        <v>10</v>
      </c>
      <c r="H14" s="62">
        <v>30</v>
      </c>
      <c r="I14" s="62">
        <v>38</v>
      </c>
      <c r="J14" s="62">
        <v>206</v>
      </c>
    </row>
    <row r="15" spans="1:10" ht="17.25" customHeight="1">
      <c r="A15" s="59"/>
      <c r="B15" s="63" t="s">
        <v>115</v>
      </c>
      <c r="C15" s="61"/>
      <c r="D15" s="62"/>
      <c r="E15" s="62"/>
      <c r="F15" s="62"/>
      <c r="G15" s="62"/>
      <c r="H15" s="62"/>
      <c r="I15" s="62"/>
      <c r="J15" s="62"/>
    </row>
    <row r="16" spans="1:10" ht="17.25" customHeight="1">
      <c r="A16" s="59">
        <v>15</v>
      </c>
      <c r="B16" s="63" t="s">
        <v>116</v>
      </c>
      <c r="C16" s="61">
        <v>32</v>
      </c>
      <c r="D16" s="62">
        <v>22</v>
      </c>
      <c r="E16" s="62">
        <v>22</v>
      </c>
      <c r="F16" s="62">
        <v>16</v>
      </c>
      <c r="G16" s="62" t="s">
        <v>92</v>
      </c>
      <c r="H16" s="62">
        <v>1</v>
      </c>
      <c r="I16" s="62">
        <v>9</v>
      </c>
      <c r="J16" s="62">
        <v>23</v>
      </c>
    </row>
    <row r="17" spans="1:10" ht="17.25" customHeight="1">
      <c r="A17" s="59">
        <v>16</v>
      </c>
      <c r="B17" s="63" t="s">
        <v>117</v>
      </c>
      <c r="C17" s="61" t="s">
        <v>92</v>
      </c>
      <c r="D17" s="62" t="s">
        <v>92</v>
      </c>
      <c r="E17" s="62" t="s">
        <v>92</v>
      </c>
      <c r="F17" s="62" t="s">
        <v>92</v>
      </c>
      <c r="G17" s="62" t="s">
        <v>92</v>
      </c>
      <c r="H17" s="62" t="s">
        <v>92</v>
      </c>
      <c r="I17" s="62" t="s">
        <v>92</v>
      </c>
      <c r="J17" s="62" t="s">
        <v>92</v>
      </c>
    </row>
    <row r="18" spans="1:10" ht="17.25" customHeight="1">
      <c r="A18" s="59">
        <v>17</v>
      </c>
      <c r="B18" s="63" t="s">
        <v>118</v>
      </c>
      <c r="C18" s="61">
        <v>2</v>
      </c>
      <c r="D18" s="62">
        <v>2</v>
      </c>
      <c r="E18" s="62">
        <v>2</v>
      </c>
      <c r="F18" s="62">
        <v>2</v>
      </c>
      <c r="G18" s="62" t="s">
        <v>92</v>
      </c>
      <c r="H18" s="62" t="s">
        <v>92</v>
      </c>
      <c r="I18" s="62" t="s">
        <v>92</v>
      </c>
      <c r="J18" s="62">
        <v>2</v>
      </c>
    </row>
    <row r="19" spans="1:10" ht="17.25" customHeight="1">
      <c r="A19" s="59">
        <v>18</v>
      </c>
      <c r="B19" s="63" t="s">
        <v>119</v>
      </c>
      <c r="C19" s="61">
        <v>3</v>
      </c>
      <c r="D19" s="62">
        <v>1</v>
      </c>
      <c r="E19" s="62">
        <v>1</v>
      </c>
      <c r="F19" s="62" t="s">
        <v>92</v>
      </c>
      <c r="G19" s="62" t="s">
        <v>92</v>
      </c>
      <c r="H19" s="62">
        <v>2</v>
      </c>
      <c r="I19" s="62" t="s">
        <v>92</v>
      </c>
      <c r="J19" s="62">
        <v>1</v>
      </c>
    </row>
    <row r="20" spans="1:10" ht="17.25" customHeight="1">
      <c r="A20" s="59">
        <v>19</v>
      </c>
      <c r="B20" s="63" t="s">
        <v>120</v>
      </c>
      <c r="C20" s="61">
        <v>5</v>
      </c>
      <c r="D20" s="62">
        <v>4</v>
      </c>
      <c r="E20" s="62">
        <v>4</v>
      </c>
      <c r="F20" s="62">
        <v>2</v>
      </c>
      <c r="G20" s="62" t="s">
        <v>92</v>
      </c>
      <c r="H20" s="62" t="s">
        <v>92</v>
      </c>
      <c r="I20" s="62">
        <v>1</v>
      </c>
      <c r="J20" s="62">
        <v>4</v>
      </c>
    </row>
    <row r="21" spans="1:10" ht="17.25" customHeight="1">
      <c r="A21" s="59">
        <v>20</v>
      </c>
      <c r="B21" s="63" t="s">
        <v>121</v>
      </c>
      <c r="C21" s="61">
        <v>18</v>
      </c>
      <c r="D21" s="62">
        <v>16</v>
      </c>
      <c r="E21" s="62">
        <v>16</v>
      </c>
      <c r="F21" s="62">
        <v>9</v>
      </c>
      <c r="G21" s="62" t="s">
        <v>92</v>
      </c>
      <c r="H21" s="62">
        <v>2</v>
      </c>
      <c r="I21" s="62" t="s">
        <v>92</v>
      </c>
      <c r="J21" s="62">
        <v>19</v>
      </c>
    </row>
    <row r="22" spans="1:10" ht="17.25" customHeight="1">
      <c r="A22" s="59">
        <v>21</v>
      </c>
      <c r="B22" s="63" t="s">
        <v>122</v>
      </c>
      <c r="C22" s="61">
        <v>2</v>
      </c>
      <c r="D22" s="62">
        <v>2</v>
      </c>
      <c r="E22" s="62">
        <v>2</v>
      </c>
      <c r="F22" s="62">
        <v>1</v>
      </c>
      <c r="G22" s="62" t="s">
        <v>92</v>
      </c>
      <c r="H22" s="62" t="s">
        <v>92</v>
      </c>
      <c r="I22" s="62" t="s">
        <v>92</v>
      </c>
      <c r="J22" s="62">
        <v>4</v>
      </c>
    </row>
    <row r="23" spans="1:10" ht="17.25" customHeight="1">
      <c r="A23" s="59">
        <v>22</v>
      </c>
      <c r="B23" s="63" t="s">
        <v>123</v>
      </c>
      <c r="C23" s="61">
        <v>10</v>
      </c>
      <c r="D23" s="62">
        <v>6</v>
      </c>
      <c r="E23" s="62">
        <v>6</v>
      </c>
      <c r="F23" s="62">
        <v>3</v>
      </c>
      <c r="G23" s="62" t="s">
        <v>92</v>
      </c>
      <c r="H23" s="62">
        <v>3</v>
      </c>
      <c r="I23" s="62">
        <v>1</v>
      </c>
      <c r="J23" s="62">
        <v>7</v>
      </c>
    </row>
    <row r="24" spans="1:10" ht="17.25" customHeight="1">
      <c r="A24" s="59">
        <v>23</v>
      </c>
      <c r="B24" s="63" t="s">
        <v>124</v>
      </c>
      <c r="C24" s="61">
        <v>1</v>
      </c>
      <c r="D24" s="62">
        <v>1</v>
      </c>
      <c r="E24" s="62">
        <v>1</v>
      </c>
      <c r="F24" s="62" t="s">
        <v>92</v>
      </c>
      <c r="G24" s="62" t="s">
        <v>92</v>
      </c>
      <c r="H24" s="62" t="s">
        <v>92</v>
      </c>
      <c r="I24" s="62" t="s">
        <v>92</v>
      </c>
      <c r="J24" s="62">
        <v>1</v>
      </c>
    </row>
    <row r="25" spans="1:10" ht="17.25" customHeight="1">
      <c r="A25" s="59">
        <v>24</v>
      </c>
      <c r="B25" s="63" t="s">
        <v>125</v>
      </c>
      <c r="C25" s="61">
        <v>2</v>
      </c>
      <c r="D25" s="62">
        <v>1</v>
      </c>
      <c r="E25" s="62">
        <v>1</v>
      </c>
      <c r="F25" s="62">
        <v>1</v>
      </c>
      <c r="G25" s="62" t="s">
        <v>92</v>
      </c>
      <c r="H25" s="62">
        <v>1</v>
      </c>
      <c r="I25" s="62" t="s">
        <v>92</v>
      </c>
      <c r="J25" s="62">
        <v>1</v>
      </c>
    </row>
    <row r="26" spans="1:10" ht="17.25" customHeight="1">
      <c r="A26" s="59">
        <v>25</v>
      </c>
      <c r="B26" s="63" t="s">
        <v>126</v>
      </c>
      <c r="C26" s="61">
        <v>15</v>
      </c>
      <c r="D26" s="62">
        <v>9</v>
      </c>
      <c r="E26" s="62">
        <v>6</v>
      </c>
      <c r="F26" s="62">
        <v>5</v>
      </c>
      <c r="G26" s="62">
        <v>3</v>
      </c>
      <c r="H26" s="62">
        <v>1</v>
      </c>
      <c r="I26" s="62">
        <v>5</v>
      </c>
      <c r="J26" s="62">
        <v>7</v>
      </c>
    </row>
    <row r="27" spans="1:10" ht="17.25" customHeight="1">
      <c r="A27" s="59">
        <v>26</v>
      </c>
      <c r="B27" s="63" t="s">
        <v>181</v>
      </c>
      <c r="C27" s="61">
        <v>30</v>
      </c>
      <c r="D27" s="62">
        <v>27</v>
      </c>
      <c r="E27" s="62">
        <v>24</v>
      </c>
      <c r="F27" s="62">
        <v>14</v>
      </c>
      <c r="G27" s="62">
        <v>3</v>
      </c>
      <c r="H27" s="62" t="s">
        <v>92</v>
      </c>
      <c r="I27" s="62">
        <v>3</v>
      </c>
      <c r="J27" s="62">
        <v>30</v>
      </c>
    </row>
    <row r="28" spans="1:10" ht="17.25" customHeight="1">
      <c r="A28" s="59"/>
      <c r="B28" s="63" t="s">
        <v>128</v>
      </c>
      <c r="C28" s="61"/>
      <c r="D28" s="62"/>
      <c r="E28" s="62"/>
      <c r="F28" s="62"/>
      <c r="G28" s="62"/>
      <c r="H28" s="62"/>
      <c r="I28" s="62"/>
      <c r="J28" s="62"/>
    </row>
    <row r="29" spans="1:10" ht="17.25" customHeight="1">
      <c r="A29" s="59">
        <v>27</v>
      </c>
      <c r="B29" s="63" t="s">
        <v>129</v>
      </c>
      <c r="C29" s="61">
        <v>4</v>
      </c>
      <c r="D29" s="62">
        <v>4</v>
      </c>
      <c r="E29" s="62">
        <v>4</v>
      </c>
      <c r="F29" s="62">
        <v>2</v>
      </c>
      <c r="G29" s="62" t="s">
        <v>92</v>
      </c>
      <c r="H29" s="62" t="s">
        <v>92</v>
      </c>
      <c r="I29" s="62" t="s">
        <v>92</v>
      </c>
      <c r="J29" s="62">
        <v>4</v>
      </c>
    </row>
    <row r="30" spans="1:10" ht="17.25" customHeight="1">
      <c r="A30" s="59">
        <v>28</v>
      </c>
      <c r="B30" s="63" t="s">
        <v>130</v>
      </c>
      <c r="C30" s="61">
        <v>53</v>
      </c>
      <c r="D30" s="62">
        <v>35</v>
      </c>
      <c r="E30" s="62">
        <v>35</v>
      </c>
      <c r="F30" s="62">
        <v>17</v>
      </c>
      <c r="G30" s="62" t="s">
        <v>92</v>
      </c>
      <c r="H30" s="62">
        <v>8</v>
      </c>
      <c r="I30" s="62">
        <v>10</v>
      </c>
      <c r="J30" s="62">
        <v>41</v>
      </c>
    </row>
    <row r="31" spans="1:10" ht="17.25" customHeight="1">
      <c r="A31" s="59">
        <v>29</v>
      </c>
      <c r="B31" s="63" t="s">
        <v>131</v>
      </c>
      <c r="C31" s="61">
        <v>15</v>
      </c>
      <c r="D31" s="62">
        <v>8</v>
      </c>
      <c r="E31" s="62">
        <v>6</v>
      </c>
      <c r="F31" s="62">
        <v>4</v>
      </c>
      <c r="G31" s="62">
        <v>2</v>
      </c>
      <c r="H31" s="62">
        <v>4</v>
      </c>
      <c r="I31" s="62">
        <v>3</v>
      </c>
      <c r="J31" s="62">
        <v>7</v>
      </c>
    </row>
    <row r="32" spans="1:10" ht="17.25" customHeight="1">
      <c r="A32" s="59">
        <v>30</v>
      </c>
      <c r="B32" s="63" t="s">
        <v>132</v>
      </c>
      <c r="C32" s="61">
        <v>4</v>
      </c>
      <c r="D32" s="62">
        <v>4</v>
      </c>
      <c r="E32" s="62">
        <v>4</v>
      </c>
      <c r="F32" s="62">
        <v>4</v>
      </c>
      <c r="G32" s="62" t="s">
        <v>92</v>
      </c>
      <c r="H32" s="62" t="s">
        <v>92</v>
      </c>
      <c r="I32" s="62" t="s">
        <v>92</v>
      </c>
      <c r="J32" s="62">
        <v>3</v>
      </c>
    </row>
    <row r="33" spans="1:10" ht="17.25" customHeight="1">
      <c r="A33" s="59">
        <v>31</v>
      </c>
      <c r="B33" s="63" t="s">
        <v>133</v>
      </c>
      <c r="C33" s="61">
        <v>5</v>
      </c>
      <c r="D33" s="62">
        <v>5</v>
      </c>
      <c r="E33" s="62">
        <v>5</v>
      </c>
      <c r="F33" s="62">
        <v>2</v>
      </c>
      <c r="G33" s="62" t="s">
        <v>92</v>
      </c>
      <c r="H33" s="62" t="s">
        <v>92</v>
      </c>
      <c r="I33" s="62" t="s">
        <v>92</v>
      </c>
      <c r="J33" s="62">
        <v>4</v>
      </c>
    </row>
    <row r="34" spans="1:10" ht="17.25" customHeight="1">
      <c r="A34" s="59">
        <v>32</v>
      </c>
      <c r="B34" s="63" t="s">
        <v>134</v>
      </c>
      <c r="C34" s="61">
        <v>5</v>
      </c>
      <c r="D34" s="62">
        <v>4</v>
      </c>
      <c r="E34" s="62">
        <v>2</v>
      </c>
      <c r="F34" s="62">
        <v>2</v>
      </c>
      <c r="G34" s="62">
        <v>2</v>
      </c>
      <c r="H34" s="62">
        <v>1</v>
      </c>
      <c r="I34" s="62" t="s">
        <v>92</v>
      </c>
      <c r="J34" s="62">
        <v>3</v>
      </c>
    </row>
    <row r="35" spans="1:10" ht="17.25" customHeight="1">
      <c r="A35" s="59">
        <v>33</v>
      </c>
      <c r="B35" s="63" t="s">
        <v>135</v>
      </c>
      <c r="C35" s="61">
        <v>16</v>
      </c>
      <c r="D35" s="62">
        <v>10</v>
      </c>
      <c r="E35" s="62">
        <v>10</v>
      </c>
      <c r="F35" s="62">
        <v>6</v>
      </c>
      <c r="G35" s="62" t="s">
        <v>92</v>
      </c>
      <c r="H35" s="62">
        <v>3</v>
      </c>
      <c r="I35" s="62">
        <v>3</v>
      </c>
      <c r="J35" s="62">
        <v>14</v>
      </c>
    </row>
    <row r="36" spans="1:10" ht="17.25" customHeight="1">
      <c r="A36" s="59"/>
      <c r="B36" s="63" t="s">
        <v>136</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137</v>
      </c>
      <c r="C38" s="61">
        <v>3</v>
      </c>
      <c r="D38" s="62">
        <v>2</v>
      </c>
      <c r="E38" s="62">
        <v>2</v>
      </c>
      <c r="F38" s="68">
        <v>2</v>
      </c>
      <c r="G38" s="62" t="s">
        <v>92</v>
      </c>
      <c r="H38" s="62" t="s">
        <v>92</v>
      </c>
      <c r="I38" s="62">
        <v>1</v>
      </c>
      <c r="J38" s="62">
        <v>2</v>
      </c>
    </row>
    <row r="39" spans="1:10" ht="17.25" customHeight="1">
      <c r="A39" s="59">
        <v>35</v>
      </c>
      <c r="B39" s="63" t="s">
        <v>138</v>
      </c>
      <c r="C39" s="61">
        <v>1</v>
      </c>
      <c r="D39" s="62">
        <v>1</v>
      </c>
      <c r="E39" s="62">
        <v>1</v>
      </c>
      <c r="F39" s="62" t="s">
        <v>92</v>
      </c>
      <c r="G39" s="62" t="s">
        <v>92</v>
      </c>
      <c r="H39" s="62" t="s">
        <v>92</v>
      </c>
      <c r="I39" s="62" t="s">
        <v>92</v>
      </c>
      <c r="J39" s="62">
        <v>1</v>
      </c>
    </row>
    <row r="40" spans="1:10" ht="17.25" customHeight="1">
      <c r="A40" s="59">
        <v>36</v>
      </c>
      <c r="B40" s="63" t="s">
        <v>182</v>
      </c>
      <c r="C40" s="61">
        <v>18</v>
      </c>
      <c r="D40" s="62">
        <v>14</v>
      </c>
      <c r="E40" s="62">
        <v>14</v>
      </c>
      <c r="F40" s="62">
        <v>4</v>
      </c>
      <c r="G40" s="62" t="s">
        <v>92</v>
      </c>
      <c r="H40" s="62">
        <v>3</v>
      </c>
      <c r="I40" s="62">
        <v>1</v>
      </c>
      <c r="J40" s="62">
        <v>14</v>
      </c>
    </row>
    <row r="41" spans="1:10" ht="17.25" customHeight="1">
      <c r="A41" s="59">
        <v>37</v>
      </c>
      <c r="B41" s="63" t="s">
        <v>141</v>
      </c>
      <c r="C41" s="61">
        <v>13</v>
      </c>
      <c r="D41" s="62">
        <v>11</v>
      </c>
      <c r="E41" s="62">
        <v>11</v>
      </c>
      <c r="F41" s="62">
        <v>6</v>
      </c>
      <c r="G41" s="62" t="s">
        <v>92</v>
      </c>
      <c r="H41" s="62">
        <v>1</v>
      </c>
      <c r="I41" s="62">
        <v>1</v>
      </c>
      <c r="J41" s="62">
        <v>14</v>
      </c>
    </row>
    <row r="42" spans="1:10" ht="17.25" customHeight="1">
      <c r="A42" s="59"/>
      <c r="B42" s="63"/>
      <c r="C42" s="61"/>
      <c r="D42" s="62"/>
      <c r="E42" s="62"/>
      <c r="F42" s="68"/>
      <c r="G42" s="62"/>
      <c r="H42" s="62"/>
      <c r="I42" s="62"/>
      <c r="J42" s="62"/>
    </row>
    <row r="43" spans="1:10" ht="17.25" customHeight="1">
      <c r="A43" s="59" t="s">
        <v>142</v>
      </c>
      <c r="B43" s="63" t="s">
        <v>18</v>
      </c>
      <c r="C43" s="61">
        <v>10</v>
      </c>
      <c r="D43" s="62">
        <v>9</v>
      </c>
      <c r="E43" s="62">
        <v>8</v>
      </c>
      <c r="F43" s="62">
        <v>6</v>
      </c>
      <c r="G43" s="62">
        <v>1</v>
      </c>
      <c r="H43" s="62" t="s">
        <v>92</v>
      </c>
      <c r="I43" s="62">
        <v>1</v>
      </c>
      <c r="J43" s="62">
        <v>11</v>
      </c>
    </row>
    <row r="44" spans="1:10" ht="17.25" customHeight="1">
      <c r="A44" s="59"/>
      <c r="B44" s="63"/>
      <c r="C44" s="61"/>
      <c r="D44" s="62"/>
      <c r="E44" s="62"/>
      <c r="F44" s="62"/>
      <c r="G44" s="62"/>
      <c r="H44" s="62"/>
      <c r="I44" s="62"/>
      <c r="J44" s="62"/>
    </row>
    <row r="45" spans="1:10" ht="17.25" customHeight="1">
      <c r="A45" s="59" t="s">
        <v>143</v>
      </c>
      <c r="B45" s="63" t="s">
        <v>19</v>
      </c>
      <c r="C45" s="61">
        <v>577</v>
      </c>
      <c r="D45" s="62">
        <v>479</v>
      </c>
      <c r="E45" s="62">
        <v>476</v>
      </c>
      <c r="F45" s="62">
        <v>155</v>
      </c>
      <c r="G45" s="62">
        <v>3</v>
      </c>
      <c r="H45" s="62">
        <v>56</v>
      </c>
      <c r="I45" s="62">
        <v>42</v>
      </c>
      <c r="J45" s="62">
        <v>506</v>
      </c>
    </row>
    <row r="46" spans="1:10" ht="17.25" customHeight="1">
      <c r="A46" s="59"/>
      <c r="B46" s="63"/>
      <c r="C46" s="61"/>
      <c r="D46" s="62"/>
      <c r="E46" s="62"/>
      <c r="F46" s="68"/>
      <c r="G46" s="62"/>
      <c r="H46" s="62"/>
      <c r="I46" s="62"/>
      <c r="J46" s="68"/>
    </row>
    <row r="47" spans="1:10" ht="11.25" customHeight="1">
      <c r="A47" s="238"/>
      <c r="B47" s="238"/>
      <c r="C47" s="238"/>
      <c r="D47" s="238"/>
      <c r="E47" s="238"/>
      <c r="F47" s="238"/>
      <c r="G47" s="238"/>
      <c r="H47" s="238"/>
      <c r="I47" s="238"/>
      <c r="J47" s="23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6" t="s">
        <v>344</v>
      </c>
      <c r="B51" s="286"/>
      <c r="C51" s="286"/>
      <c r="D51" s="286"/>
      <c r="E51" s="286"/>
      <c r="F51" s="286"/>
      <c r="G51" s="286"/>
      <c r="H51" s="286"/>
      <c r="I51" s="286"/>
      <c r="J51" s="286"/>
    </row>
    <row r="52" spans="1:10" ht="17.25" customHeight="1">
      <c r="A52" s="69" t="s">
        <v>309</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102</v>
      </c>
      <c r="B54" s="282" t="s">
        <v>103</v>
      </c>
      <c r="C54" s="282" t="s">
        <v>174</v>
      </c>
      <c r="D54" s="272" t="s">
        <v>62</v>
      </c>
      <c r="E54" s="273"/>
      <c r="F54" s="273"/>
      <c r="G54" s="273"/>
      <c r="H54" s="273"/>
      <c r="I54" s="284"/>
      <c r="J54" s="279" t="s">
        <v>175</v>
      </c>
    </row>
    <row r="55" spans="1:10" ht="17.25" customHeight="1">
      <c r="A55" s="266"/>
      <c r="B55" s="285"/>
      <c r="C55" s="285"/>
      <c r="D55" s="282" t="s">
        <v>176</v>
      </c>
      <c r="E55" s="272" t="s">
        <v>107</v>
      </c>
      <c r="F55" s="273"/>
      <c r="G55" s="284"/>
      <c r="H55" s="282" t="s">
        <v>177</v>
      </c>
      <c r="I55" s="282" t="s">
        <v>178</v>
      </c>
      <c r="J55" s="280"/>
    </row>
    <row r="56" spans="1:10" ht="45" customHeight="1">
      <c r="A56" s="268"/>
      <c r="B56" s="283"/>
      <c r="C56" s="283"/>
      <c r="D56" s="283"/>
      <c r="E56" s="54" t="s">
        <v>179</v>
      </c>
      <c r="F56" s="54" t="s">
        <v>180</v>
      </c>
      <c r="G56" s="54" t="s">
        <v>111</v>
      </c>
      <c r="H56" s="283"/>
      <c r="I56" s="283"/>
      <c r="J56" s="281"/>
    </row>
    <row r="57" spans="1:10" ht="21.75" customHeight="1">
      <c r="A57" s="59" t="s">
        <v>144</v>
      </c>
      <c r="B57" s="63" t="s">
        <v>145</v>
      </c>
      <c r="C57" s="61"/>
      <c r="D57" s="62"/>
      <c r="E57" s="62"/>
      <c r="F57" s="68"/>
      <c r="G57" s="62"/>
      <c r="H57" s="62"/>
      <c r="I57" s="62"/>
      <c r="J57" s="68"/>
    </row>
    <row r="58" spans="1:10" ht="17.25" customHeight="1">
      <c r="A58" s="59"/>
      <c r="B58" s="63" t="s">
        <v>146</v>
      </c>
      <c r="C58" s="61">
        <v>1639</v>
      </c>
      <c r="D58" s="62">
        <v>1274</v>
      </c>
      <c r="E58" s="62">
        <v>1242</v>
      </c>
      <c r="F58" s="62">
        <v>438</v>
      </c>
      <c r="G58" s="62">
        <v>32</v>
      </c>
      <c r="H58" s="62">
        <v>77</v>
      </c>
      <c r="I58" s="62">
        <v>288</v>
      </c>
      <c r="J58" s="62">
        <v>1297</v>
      </c>
    </row>
    <row r="59" spans="1:10" ht="17.25" customHeight="1">
      <c r="A59" s="59"/>
      <c r="B59" s="63" t="s">
        <v>115</v>
      </c>
      <c r="C59" s="61"/>
      <c r="D59" s="62"/>
      <c r="E59" s="62"/>
      <c r="F59" s="62"/>
      <c r="G59" s="62"/>
      <c r="H59" s="62"/>
      <c r="I59" s="62"/>
      <c r="J59" s="62"/>
    </row>
    <row r="60" spans="1:10" ht="17.25" customHeight="1">
      <c r="A60" s="59">
        <v>50</v>
      </c>
      <c r="B60" s="63" t="s">
        <v>147</v>
      </c>
      <c r="C60" s="61"/>
      <c r="D60" s="62"/>
      <c r="E60" s="62"/>
      <c r="F60" s="62"/>
      <c r="G60" s="62"/>
      <c r="H60" s="62"/>
      <c r="I60" s="62"/>
      <c r="J60" s="62"/>
    </row>
    <row r="61" spans="1:10" ht="17.25" customHeight="1">
      <c r="A61" s="59"/>
      <c r="B61" s="63" t="s">
        <v>148</v>
      </c>
      <c r="C61" s="61">
        <v>173</v>
      </c>
      <c r="D61" s="62">
        <v>128</v>
      </c>
      <c r="E61" s="62">
        <v>127</v>
      </c>
      <c r="F61" s="62">
        <v>41</v>
      </c>
      <c r="G61" s="62">
        <v>1</v>
      </c>
      <c r="H61" s="62">
        <v>15</v>
      </c>
      <c r="I61" s="62">
        <v>30</v>
      </c>
      <c r="J61" s="62">
        <v>131</v>
      </c>
    </row>
    <row r="62" spans="1:10" ht="17.25" customHeight="1">
      <c r="A62" s="59">
        <v>51</v>
      </c>
      <c r="B62" s="63" t="s">
        <v>149</v>
      </c>
      <c r="C62" s="61"/>
      <c r="D62" s="62"/>
      <c r="E62" s="62"/>
      <c r="F62" s="62"/>
      <c r="G62" s="62"/>
      <c r="H62" s="62"/>
      <c r="I62" s="62"/>
      <c r="J62" s="62"/>
    </row>
    <row r="63" spans="1:10" ht="17.25" customHeight="1">
      <c r="A63" s="59"/>
      <c r="B63" s="63" t="s">
        <v>150</v>
      </c>
      <c r="C63" s="61">
        <v>226</v>
      </c>
      <c r="D63" s="62">
        <v>198</v>
      </c>
      <c r="E63" s="62">
        <v>193</v>
      </c>
      <c r="F63" s="62">
        <v>45</v>
      </c>
      <c r="G63" s="62">
        <v>5</v>
      </c>
      <c r="H63" s="62">
        <v>16</v>
      </c>
      <c r="I63" s="62">
        <v>12</v>
      </c>
      <c r="J63" s="62">
        <v>199</v>
      </c>
    </row>
    <row r="64" spans="1:10" ht="17.25" customHeight="1">
      <c r="A64" s="59">
        <v>52</v>
      </c>
      <c r="B64" s="63" t="s">
        <v>151</v>
      </c>
      <c r="C64" s="61"/>
      <c r="D64" s="62"/>
      <c r="E64" s="62"/>
      <c r="F64" s="62"/>
      <c r="G64" s="62"/>
      <c r="H64" s="62"/>
      <c r="I64" s="62"/>
      <c r="J64" s="62"/>
    </row>
    <row r="65" spans="1:10" ht="17.25" customHeight="1">
      <c r="A65" s="59"/>
      <c r="B65" s="63" t="s">
        <v>152</v>
      </c>
      <c r="C65" s="61"/>
      <c r="D65" s="62"/>
      <c r="E65" s="62"/>
      <c r="F65" s="62"/>
      <c r="G65" s="62"/>
      <c r="H65" s="62"/>
      <c r="I65" s="62"/>
      <c r="J65" s="62"/>
    </row>
    <row r="66" spans="1:10" ht="17.25" customHeight="1">
      <c r="A66" s="59"/>
      <c r="B66" s="63" t="s">
        <v>153</v>
      </c>
      <c r="C66" s="61">
        <v>1240</v>
      </c>
      <c r="D66" s="62">
        <v>948</v>
      </c>
      <c r="E66" s="62">
        <v>922</v>
      </c>
      <c r="F66" s="62">
        <v>352</v>
      </c>
      <c r="G66" s="62">
        <v>26</v>
      </c>
      <c r="H66" s="62">
        <v>46</v>
      </c>
      <c r="I66" s="62">
        <v>246</v>
      </c>
      <c r="J66" s="62">
        <v>967</v>
      </c>
    </row>
    <row r="67" spans="1:10" ht="17.25" customHeight="1">
      <c r="A67" s="59"/>
      <c r="B67" s="63"/>
      <c r="C67" s="61"/>
      <c r="D67" s="62"/>
      <c r="E67" s="62"/>
      <c r="F67" s="62"/>
      <c r="G67" s="62"/>
      <c r="H67" s="62"/>
      <c r="I67" s="62"/>
      <c r="J67" s="62"/>
    </row>
    <row r="68" spans="1:10" ht="17.25" customHeight="1">
      <c r="A68" s="59" t="s">
        <v>154</v>
      </c>
      <c r="B68" s="63" t="s">
        <v>21</v>
      </c>
      <c r="C68" s="61">
        <v>466</v>
      </c>
      <c r="D68" s="62">
        <v>356</v>
      </c>
      <c r="E68" s="62">
        <v>353</v>
      </c>
      <c r="F68" s="62">
        <v>134</v>
      </c>
      <c r="G68" s="62">
        <v>3</v>
      </c>
      <c r="H68" s="62">
        <v>9</v>
      </c>
      <c r="I68" s="62">
        <v>101</v>
      </c>
      <c r="J68" s="62">
        <v>367</v>
      </c>
    </row>
    <row r="69" spans="1:10" ht="17.25" customHeight="1">
      <c r="A69" s="59"/>
      <c r="B69" s="63"/>
      <c r="C69" s="61"/>
      <c r="D69" s="62"/>
      <c r="E69" s="62"/>
      <c r="F69" s="62"/>
      <c r="G69" s="62"/>
      <c r="H69" s="62"/>
      <c r="I69" s="62"/>
      <c r="J69" s="62"/>
    </row>
    <row r="70" spans="1:10" ht="17.25" customHeight="1">
      <c r="A70" s="59" t="s">
        <v>155</v>
      </c>
      <c r="B70" s="63" t="s">
        <v>22</v>
      </c>
      <c r="C70" s="61">
        <v>222</v>
      </c>
      <c r="D70" s="62">
        <v>185</v>
      </c>
      <c r="E70" s="62">
        <v>177</v>
      </c>
      <c r="F70" s="62">
        <v>53</v>
      </c>
      <c r="G70" s="62">
        <v>8</v>
      </c>
      <c r="H70" s="62">
        <v>19</v>
      </c>
      <c r="I70" s="62">
        <v>18</v>
      </c>
      <c r="J70" s="62">
        <v>189</v>
      </c>
    </row>
    <row r="71" spans="1:10" ht="17.25" customHeight="1">
      <c r="A71" s="59"/>
      <c r="B71" s="63"/>
      <c r="C71" s="61"/>
      <c r="D71" s="62"/>
      <c r="E71" s="62"/>
      <c r="F71" s="62"/>
      <c r="G71" s="62"/>
      <c r="H71" s="62"/>
      <c r="I71" s="62"/>
      <c r="J71" s="62"/>
    </row>
    <row r="72" spans="1:10" ht="17.25" customHeight="1">
      <c r="A72" s="59" t="s">
        <v>156</v>
      </c>
      <c r="B72" s="63" t="s">
        <v>23</v>
      </c>
      <c r="C72" s="61">
        <v>354</v>
      </c>
      <c r="D72" s="62">
        <v>292</v>
      </c>
      <c r="E72" s="62">
        <v>290</v>
      </c>
      <c r="F72" s="62">
        <v>23</v>
      </c>
      <c r="G72" s="62">
        <v>2</v>
      </c>
      <c r="H72" s="62">
        <v>58</v>
      </c>
      <c r="I72" s="62">
        <v>4</v>
      </c>
      <c r="J72" s="62">
        <v>291</v>
      </c>
    </row>
    <row r="73" spans="1:10" ht="17.25" customHeight="1">
      <c r="A73" s="59"/>
      <c r="B73" s="63"/>
      <c r="C73" s="61"/>
      <c r="D73" s="62"/>
      <c r="E73" s="62"/>
      <c r="F73" s="62"/>
      <c r="G73" s="62"/>
      <c r="H73" s="62"/>
      <c r="I73" s="62"/>
      <c r="J73" s="62"/>
    </row>
    <row r="74" spans="1:10" ht="17.25" customHeight="1">
      <c r="A74" s="59" t="s">
        <v>157</v>
      </c>
      <c r="B74" s="63" t="s">
        <v>158</v>
      </c>
      <c r="C74" s="61"/>
      <c r="D74" s="62"/>
      <c r="E74" s="62"/>
      <c r="F74" s="62"/>
      <c r="G74" s="62"/>
      <c r="H74" s="62"/>
      <c r="I74" s="62"/>
      <c r="J74" s="62"/>
    </row>
    <row r="75" spans="1:10" ht="17.25" customHeight="1">
      <c r="A75" s="59"/>
      <c r="B75" s="63" t="s">
        <v>159</v>
      </c>
      <c r="C75" s="61">
        <v>999</v>
      </c>
      <c r="D75" s="62">
        <v>813</v>
      </c>
      <c r="E75" s="62">
        <v>799</v>
      </c>
      <c r="F75" s="62">
        <v>188</v>
      </c>
      <c r="G75" s="62">
        <v>14</v>
      </c>
      <c r="H75" s="62">
        <v>142</v>
      </c>
      <c r="I75" s="62">
        <v>44</v>
      </c>
      <c r="J75" s="62">
        <v>829</v>
      </c>
    </row>
    <row r="76" spans="1:10" ht="17.25" customHeight="1">
      <c r="A76" s="59"/>
      <c r="B76" s="63" t="s">
        <v>115</v>
      </c>
      <c r="C76" s="61"/>
      <c r="D76" s="62"/>
      <c r="E76" s="62"/>
      <c r="F76" s="62"/>
      <c r="G76" s="62"/>
      <c r="H76" s="62"/>
      <c r="I76" s="62"/>
      <c r="J76" s="62"/>
    </row>
    <row r="77" spans="1:10" ht="17.25" customHeight="1">
      <c r="A77" s="59">
        <v>70</v>
      </c>
      <c r="B77" s="63" t="s">
        <v>160</v>
      </c>
      <c r="C77" s="61">
        <v>124</v>
      </c>
      <c r="D77" s="62">
        <v>97</v>
      </c>
      <c r="E77" s="62">
        <v>92</v>
      </c>
      <c r="F77" s="62">
        <v>33</v>
      </c>
      <c r="G77" s="62">
        <v>5</v>
      </c>
      <c r="H77" s="62">
        <v>16</v>
      </c>
      <c r="I77" s="62">
        <v>11</v>
      </c>
      <c r="J77" s="62">
        <v>96</v>
      </c>
    </row>
    <row r="78" spans="1:10" ht="17.25" customHeight="1">
      <c r="A78" s="59">
        <v>71</v>
      </c>
      <c r="B78" s="63" t="s">
        <v>161</v>
      </c>
      <c r="C78" s="61">
        <v>40</v>
      </c>
      <c r="D78" s="62">
        <v>31</v>
      </c>
      <c r="E78" s="62">
        <v>31</v>
      </c>
      <c r="F78" s="62">
        <v>18</v>
      </c>
      <c r="G78" s="62" t="s">
        <v>92</v>
      </c>
      <c r="H78" s="62">
        <v>2</v>
      </c>
      <c r="I78" s="62">
        <v>7</v>
      </c>
      <c r="J78" s="62">
        <v>31</v>
      </c>
    </row>
    <row r="79" spans="1:10" ht="17.25" customHeight="1">
      <c r="A79" s="59">
        <v>72</v>
      </c>
      <c r="B79" s="63" t="s">
        <v>162</v>
      </c>
      <c r="C79" s="61">
        <v>107</v>
      </c>
      <c r="D79" s="62">
        <v>80</v>
      </c>
      <c r="E79" s="62">
        <v>80</v>
      </c>
      <c r="F79" s="62">
        <v>19</v>
      </c>
      <c r="G79" s="62" t="s">
        <v>92</v>
      </c>
      <c r="H79" s="62">
        <v>22</v>
      </c>
      <c r="I79" s="62">
        <v>5</v>
      </c>
      <c r="J79" s="62">
        <v>84</v>
      </c>
    </row>
    <row r="80" spans="1:10" ht="17.25" customHeight="1">
      <c r="A80" s="59">
        <v>73</v>
      </c>
      <c r="B80" s="63" t="s">
        <v>163</v>
      </c>
      <c r="C80" s="61">
        <v>5</v>
      </c>
      <c r="D80" s="62">
        <v>5</v>
      </c>
      <c r="E80" s="62">
        <v>5</v>
      </c>
      <c r="F80" s="62">
        <v>4</v>
      </c>
      <c r="G80" s="62" t="s">
        <v>92</v>
      </c>
      <c r="H80" s="62" t="s">
        <v>92</v>
      </c>
      <c r="I80" s="62" t="s">
        <v>92</v>
      </c>
      <c r="J80" s="62">
        <v>8</v>
      </c>
    </row>
    <row r="81" spans="1:10" ht="17.25" customHeight="1">
      <c r="A81" s="59">
        <v>74</v>
      </c>
      <c r="B81" s="63" t="s">
        <v>164</v>
      </c>
      <c r="C81" s="61">
        <v>723</v>
      </c>
      <c r="D81" s="62">
        <v>600</v>
      </c>
      <c r="E81" s="62">
        <v>591</v>
      </c>
      <c r="F81" s="62">
        <v>114</v>
      </c>
      <c r="G81" s="62">
        <v>9</v>
      </c>
      <c r="H81" s="62">
        <v>102</v>
      </c>
      <c r="I81" s="62">
        <v>21</v>
      </c>
      <c r="J81" s="62">
        <v>610</v>
      </c>
    </row>
    <row r="82" spans="1:10" ht="17.25" customHeight="1">
      <c r="A82" s="59"/>
      <c r="B82" s="63" t="s">
        <v>165</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166</v>
      </c>
      <c r="B84" s="63" t="s">
        <v>167</v>
      </c>
      <c r="C84" s="61">
        <v>38</v>
      </c>
      <c r="D84" s="62">
        <v>29</v>
      </c>
      <c r="E84" s="62">
        <v>28</v>
      </c>
      <c r="F84" s="62">
        <v>18</v>
      </c>
      <c r="G84" s="62">
        <v>1</v>
      </c>
      <c r="H84" s="62">
        <v>4</v>
      </c>
      <c r="I84" s="62">
        <v>5</v>
      </c>
      <c r="J84" s="62">
        <v>31</v>
      </c>
    </row>
    <row r="85" spans="1:10" ht="17.25" customHeight="1">
      <c r="A85" s="59"/>
      <c r="B85" s="63"/>
      <c r="C85" s="61"/>
      <c r="D85" s="62"/>
      <c r="E85" s="62"/>
      <c r="F85" s="62"/>
      <c r="G85" s="62"/>
      <c r="H85" s="62"/>
      <c r="I85" s="62"/>
      <c r="J85" s="62"/>
    </row>
    <row r="86" spans="1:10" ht="17.25" customHeight="1">
      <c r="A86" s="59" t="s">
        <v>168</v>
      </c>
      <c r="B86" s="63" t="s">
        <v>169</v>
      </c>
      <c r="C86" s="61">
        <v>49</v>
      </c>
      <c r="D86" s="62">
        <v>45</v>
      </c>
      <c r="E86" s="62">
        <v>45</v>
      </c>
      <c r="F86" s="62">
        <v>8</v>
      </c>
      <c r="G86" s="62" t="s">
        <v>92</v>
      </c>
      <c r="H86" s="62">
        <v>2</v>
      </c>
      <c r="I86" s="62">
        <v>2</v>
      </c>
      <c r="J86" s="62">
        <v>50</v>
      </c>
    </row>
    <row r="87" spans="1:10" ht="17.25" customHeight="1">
      <c r="A87" s="59"/>
      <c r="B87" s="63"/>
      <c r="C87" s="61"/>
      <c r="D87" s="62"/>
      <c r="E87" s="62"/>
      <c r="F87" s="62"/>
      <c r="G87" s="62"/>
      <c r="H87" s="62"/>
      <c r="I87" s="62"/>
      <c r="J87" s="62"/>
    </row>
    <row r="88" spans="1:10" ht="17.25" customHeight="1">
      <c r="A88" s="59" t="s">
        <v>170</v>
      </c>
      <c r="B88" s="63" t="s">
        <v>171</v>
      </c>
      <c r="C88" s="61">
        <v>384</v>
      </c>
      <c r="D88" s="62">
        <v>318</v>
      </c>
      <c r="E88" s="62">
        <v>315</v>
      </c>
      <c r="F88" s="62">
        <v>60</v>
      </c>
      <c r="G88" s="62">
        <v>3</v>
      </c>
      <c r="H88" s="62">
        <v>34</v>
      </c>
      <c r="I88" s="62">
        <v>32</v>
      </c>
      <c r="J88" s="62">
        <v>318</v>
      </c>
    </row>
    <row r="89" spans="1:10" ht="17.25" customHeight="1">
      <c r="A89" s="59"/>
      <c r="B89" s="63"/>
      <c r="C89" s="61"/>
      <c r="D89" s="62"/>
      <c r="E89" s="62"/>
      <c r="F89" s="62"/>
      <c r="G89" s="62"/>
      <c r="H89" s="62"/>
      <c r="I89" s="62"/>
      <c r="J89" s="62"/>
    </row>
    <row r="90" spans="1:10" ht="17.25" customHeight="1">
      <c r="A90" s="59" t="s">
        <v>172</v>
      </c>
      <c r="B90" s="63" t="s">
        <v>173</v>
      </c>
      <c r="C90" s="61">
        <v>2</v>
      </c>
      <c r="D90" s="62">
        <v>1</v>
      </c>
      <c r="E90" s="62">
        <v>1</v>
      </c>
      <c r="F90" s="62" t="s">
        <v>92</v>
      </c>
      <c r="G90" s="62" t="s">
        <v>92</v>
      </c>
      <c r="H90" s="62" t="s">
        <v>92</v>
      </c>
      <c r="I90" s="62">
        <v>1</v>
      </c>
      <c r="J90" s="62">
        <v>1</v>
      </c>
    </row>
    <row r="91" spans="1:10" ht="17.25" customHeight="1">
      <c r="A91" s="59"/>
      <c r="B91" s="63"/>
      <c r="C91" s="61"/>
      <c r="D91" s="62"/>
      <c r="E91" s="62"/>
      <c r="F91" s="62"/>
      <c r="G91" s="62"/>
      <c r="H91" s="62"/>
      <c r="I91" s="62"/>
      <c r="J91" s="62"/>
    </row>
    <row r="92" spans="1:10" ht="17.25" customHeight="1">
      <c r="A92" s="64"/>
      <c r="B92" s="70" t="s">
        <v>12</v>
      </c>
      <c r="C92" s="66">
        <v>5053</v>
      </c>
      <c r="D92" s="67">
        <v>4038</v>
      </c>
      <c r="E92" s="67">
        <v>3961</v>
      </c>
      <c r="F92" s="67">
        <v>1192</v>
      </c>
      <c r="G92" s="67">
        <v>77</v>
      </c>
      <c r="H92" s="67">
        <v>436</v>
      </c>
      <c r="I92" s="67">
        <v>579</v>
      </c>
      <c r="J92" s="67">
        <v>4146</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2006-06-14T11:22:28Z</cp:lastPrinted>
  <dcterms:created xsi:type="dcterms:W3CDTF">2005-05-19T06:50:58Z</dcterms:created>
  <dcterms:modified xsi:type="dcterms:W3CDTF">2008-02-21T13:09:44Z</dcterms:modified>
  <cp:category/>
  <cp:version/>
  <cp:contentType/>
  <cp:contentStatus/>
</cp:coreProperties>
</file>