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<sst xmlns="http://schemas.openxmlformats.org/spreadsheetml/2006/main" count="374" uniqueCount="251">
  <si>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</si>
  <si>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</si>
  <si>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</si>
  <si>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</si>
  <si>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</si>
  <si>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</si>
  <si>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</si>
  <si>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</si>
  <si>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</si>
  <si>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</si>
  <si>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</si>
  <si>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</si>
  <si>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</si>
  <si>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</si>
  <si>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</si>
  <si>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</si>
  <si>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</si>
  <si>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</si>
  <si>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</si>
  <si>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</si>
  <si>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</si>
  <si>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</si>
  <si>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</si>
  <si>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</si>
  <si>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</si>
  <si>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</si>
  <si>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</si>
  <si>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</si>
  <si>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</si>
  <si>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</si>
  <si>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</si>
  <si>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</si>
  <si>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</si>
  <si>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</si>
  <si>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</si>
  <si>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</si>
  <si>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</si>
  <si>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</si>
  <si>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</si>
  <si>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</si>
  <si>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</si>
  <si>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</si>
  <si>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</si>
  <si>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</si>
  <si>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</si>
  <si>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</si>
  <si>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</si>
  <si>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</si>
  <si>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</si>
  <si>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</si>
  <si>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</si>
  <si>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</si>
  <si>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</si>
  <si>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</si>
  <si>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</si>
  <si>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</si>
  <si>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</si>
  <si>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</si>
  <si>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</si>
  <si>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</si>
  <si>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</si>
  <si>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</si>
  <si>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</si>
  <si>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</si>
  <si>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</si>
  <si>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</si>
  <si>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</si>
  <si>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</si>
  <si>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</si>
  <si>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</si>
  <si>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</si>
  <si>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</si>
  <si>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</si>
  <si>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</si>
  <si>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</si>
  <si>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</si>
  <si>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</si>
  <si>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</si>
  <si>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</si>
  <si>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</si>
  <si>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</si>
  <si>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</si>
  <si>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</si>
  <si>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</si>
  <si>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</si>
  <si>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</si>
  <si>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</si>
  <si>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</si>
  <si>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</si>
  <si>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</si>
  <si>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</si>
  <si>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</si>
  <si>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</si>
  <si>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</si>
  <si>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</si>
  <si>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</si>
  <si>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</si>
  <si>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</si>
  <si>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</si>
  <si>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</si>
  <si>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</si>
  <si>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</si>
  <si>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</si>
  <si>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</si>
  <si>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</si>
  <si>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</si>
  <si>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</si>
  <si>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</si>
  <si>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</si>
  <si>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</si>
  <si>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</si>
  <si>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</si>
  <si>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</si>
  <si>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</si>
  <si>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</si>
  <si>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</si>
  <si>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</si>
  <si>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</si>
  <si>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</si>
  <si>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</si>
  <si>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</si>
  <si>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</si>
  <si>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</si>
  <si>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</si>
  <si>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</si>
  <si>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</si>
  <si>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</si>
  <si>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</si>
  <si>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</si>
  <si>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</si>
  <si>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</si>
  <si>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</si>
  <si>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</si>
  <si>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</si>
  <si>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</si>
  <si>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</si>
  <si>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</si>
  <si>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</si>
  <si>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</si>
  <si>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</si>
  <si>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</si>
  <si>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</si>
  <si>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</si>
  <si>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</si>
  <si>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</si>
  <si>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</si>
  <si>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</si>
  <si>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</si>
  <si>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</si>
  <si>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</si>
  <si>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</si>
  <si>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</si>
  <si>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</si>
  <si>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</si>
  <si>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</si>
  <si>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</si>
  <si>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</si>
  <si>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</si>
  <si>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</si>
  <si>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</si>
  <si>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</si>
  <si>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</si>
  <si>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</si>
  <si>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</si>
  <si>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</si>
  <si>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</si>
  <si>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</si>
  <si>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</si>
  <si>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</si>
  <si>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</si>
  <si>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</si>
  <si>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</si>
  <si>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</si>
  <si>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</si>
  <si>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</si>
  <si>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</si>
  <si>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</si>
  <si>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</si>
  <si>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</si>
  <si>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</si>
  <si>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</si>
  <si>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</si>
  <si>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</si>
  <si>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</si>
  <si>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</si>
  <si>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</si>
  <si>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</si>
  <si>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</si>
  <si>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</si>
  <si>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</si>
  <si>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</si>
  <si>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</si>
  <si>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</si>
  <si>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</si>
  <si>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</si>
  <si>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</si>
  <si>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</si>
  <si>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</si>
  <si>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</si>
  <si>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</si>
  <si>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</si>
  <si>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</si>
  <si>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</si>
  <si>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</si>
  <si>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</si>
  <si>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</si>
  <si>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</si>
  <si>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</si>
  <si>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</si>
  <si>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</si>
  <si>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</si>
  <si>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</si>
  <si>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</si>
  <si>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</si>
  <si>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festgestellt.</t>
  </si>
  <si>
    <t xml:space="preserve">Ein Verbraucherinsolvenzverfahren stellt ein vereinfachtes Insolvenzverfahren dar, das bis 30. No- </t>
  </si>
  <si>
    <t xml:space="preserve">vember 2001 für Verbraucher und Kleingewerbetreibende galt. Die am 1. Dezember 2001 in Kraft </t>
  </si>
  <si>
    <t xml:space="preserve">   1. Insolvenzverfahren 1.1. - 30.9.2005 nach Kreisen und Planungsregionen</t>
  </si>
  <si>
    <t xml:space="preserve">   2. Insolvenzverfahren 1.1. - 30.9.2005 nach Unternehmen und übrigen Schuldnern</t>
  </si>
  <si>
    <t xml:space="preserve">   3. Insolvenzverfahren der Unternehmen 1.1. - 30.9.2005 nach Wirtschaftsbereichen</t>
  </si>
  <si>
    <t xml:space="preserve">   4. Insolvenzverfahren der Unternehmen 1.1. - 30.9.2005 nach Kammerbezirken</t>
  </si>
  <si>
    <t xml:space="preserve">   1.  Monatliche Insolvenzen von September 2003 bis September 2005</t>
  </si>
  <si>
    <t xml:space="preserve">   2.  Insolvenzen je 100 000 Einwohner  1.1. - 30.9.2005 nach Kreisen</t>
  </si>
  <si>
    <t xml:space="preserve">  4. Insolvenzverfahren der Unternehmen 1.1. - 30.9.2005 nach Kammerbezirken</t>
  </si>
  <si>
    <t>In den Monaten Januar bis September 2005 meldeten die Thüringer Amtsgerichte insgesamt 2 879 Insolvenzverfahren. Das waren 544 Anträge bzw. 23,3 Prozent mehr als im gleichen Zeitraum des vergangenen Jahres.</t>
  </si>
  <si>
    <t xml:space="preserve">2 408 Verfahren wurden eröffnet, das sind 83,6 Prozent aller Insolvenzanträge. </t>
  </si>
  <si>
    <t>460 Verfahren (rd.16 Prozent) wurden mangels Masse abgewiesen und 11 endeten mit der Annahme eines Schuldenbereinigungsplanes.</t>
  </si>
  <si>
    <t xml:space="preserve">Die voraussichtlichen Gläubigerforderungen beliefen sich für alle Verfahren auf rund 777 Millionen EUR. Pro Verfahren standen Forderungen von durchschnittlich 270 Tausend EUR aus. </t>
  </si>
  <si>
    <t>28 Prozent der Insolvenzanträge entfielen auf Unternehmen und  72 Prozent auf übrige Schuldner (natürliche Personen als Gesellschafter u. Ä., ehemals selbständig Tätige, Verbraucher und Nachlässe).</t>
  </si>
  <si>
    <t>807 Insolvenzen betrafen Unternehmen mit zum Zeitpunkt des Antrags 2 847 beschäftigten Arbeitnehmern. Das waren 56 Verfahren bzw. 7,5 Prozent mehr als im Vorjahr.</t>
  </si>
  <si>
    <t>Nach Rechtsformen betrachtet waren am häufigsten Gesellschaften mit beschränkter Haftung (355) sowie Einzelunternehmen, Freie Berufe und Kleingewerbe (345)  von Insolvenz betroffen.</t>
  </si>
  <si>
    <t>Der wirtschaftliche Schwerpunkt der Unternehmensinsolvenzen lag mit 241 Verfahren (29,9 Prozent) weiterhin im Baugewerbe. Im Verarbeitenden Gewerbe wurden in den Monaten Januar bis September 94 Insolvenzen festgestellt. Dieser Wirtschaftsbereich  kann dabei - im Gegensatz zu allen anderen Wirtschaftsbereichen in Thüringen (außer Gesundheits-, Veterinär- und Sozialwesen) - auf einen Rückgang der  Zahl  der Unternehmensinsolvenzen  verweisen (-34,7 Prozent).</t>
  </si>
  <si>
    <t xml:space="preserve">Das Grundstücks- und Wohnungswesen sowie der Bereich Handel/Instandhaltung und Reparatur von Kraftfahrzeugen und Gebrauchsgütern hatten mit 153 bzw. 134 Verfahren jeweils einen Anteil von rund 19 bzw. 16,6 Prozent an den Unternehmensinsolvenzen. </t>
  </si>
  <si>
    <t>Regional betrachtet wurden in Thüringen die meisten Insolvenzfällle je 100 000 Einwohner  in den kreisfreien Städten Eisenach (229) und Erfurt (164) registriert. Die wenigsten Insolvenzfälle  je 100 000 Einwohner  wurden  im Landkreis Saalfeld-Rudolstadt und im Saale-Orla-Kreis (je 85) sowie im Saale-Holzland-Kreis (86)</t>
  </si>
  <si>
    <t>verfahren beantragt haben.</t>
  </si>
  <si>
    <t>Bei den übrigen Schuldnern wurden 2 072 Verfahren gezählt, 488 Verfahren bzw. 30,8 Prozent mehr als im gleichen Zeitraum des Vorjahres. Hier kommt weiterhin die Neuregelung der Insolvenzordnung aus dem Jahr 2001 zur Wirkung, nach der u.a. die Verfahrenskosten bis zur Restschuldbefreiung gestundet werden können. Insbesondere die privaten Verbraucher haben von Januar bis September 2005 mit 1 202 Insolvenzanträgen von den neuen Möglichkeiten des Insolvenzrechts Gebrauch gemacht (+ 78,9 Prozent). 659 Verfahren betrafen  ehemals selbständig Tätige, die die erneute Aufnahme eines früheren Insolvenz-</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</si>
  <si>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</si>
  <si>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</si>
  <si>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</si>
  <si>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</si>
  <si>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</si>
  <si>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</si>
  <si>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</si>
  <si>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</si>
  <si>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</si>
  <si>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</si>
  <si>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</si>
  <si>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</si>
  <si>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</si>
  <si>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- 30.09.2005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</si>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</sst>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September 2003 bis September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'[2]Tabelle1'!$B$3:$B$27</c:f>
              <c:numCache>
                <c:ptCount val="25"/>
                <c:pt idx="0">
                  <c:v>224</c:v>
                </c:pt>
                <c:pt idx="1">
                  <c:v>261</c:v>
                </c:pt>
                <c:pt idx="2">
                  <c:v>226</c:v>
                </c:pt>
                <c:pt idx="3">
                  <c:v>277</c:v>
                </c:pt>
                <c:pt idx="4">
                  <c:v>221</c:v>
                </c:pt>
                <c:pt idx="5">
                  <c:v>244</c:v>
                </c:pt>
                <c:pt idx="6">
                  <c:v>265</c:v>
                </c:pt>
                <c:pt idx="7">
                  <c:v>260</c:v>
                </c:pt>
                <c:pt idx="8">
                  <c:v>260</c:v>
                </c:pt>
                <c:pt idx="9">
                  <c:v>292</c:v>
                </c:pt>
                <c:pt idx="10">
                  <c:v>262</c:v>
                </c:pt>
                <c:pt idx="11">
                  <c:v>292</c:v>
                </c:pt>
                <c:pt idx="12">
                  <c:v>239</c:v>
                </c:pt>
                <c:pt idx="13">
                  <c:v>274</c:v>
                </c:pt>
                <c:pt idx="14">
                  <c:v>316</c:v>
                </c:pt>
                <c:pt idx="15">
                  <c:v>255</c:v>
                </c:pt>
                <c:pt idx="16">
                  <c:v>313</c:v>
                </c:pt>
                <c:pt idx="17">
                  <c:v>278</c:v>
                </c:pt>
                <c:pt idx="18">
                  <c:v>275</c:v>
                </c:pt>
                <c:pt idx="19">
                  <c:v>344</c:v>
                </c:pt>
                <c:pt idx="20">
                  <c:v>403</c:v>
                </c:pt>
                <c:pt idx="21">
                  <c:v>373</c:v>
                </c:pt>
                <c:pt idx="22">
                  <c:v>288</c:v>
                </c:pt>
                <c:pt idx="23">
                  <c:v>327</c:v>
                </c:pt>
                <c:pt idx="24">
                  <c:v>279</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'[2]Tabelle1'!$C$3:$C$27</c:f>
              <c:numCache>
                <c:ptCount val="25"/>
                <c:pt idx="0">
                  <c:v>91</c:v>
                </c:pt>
                <c:pt idx="1">
                  <c:v>75</c:v>
                </c:pt>
                <c:pt idx="2">
                  <c:v>82</c:v>
                </c:pt>
                <c:pt idx="3">
                  <c:v>81</c:v>
                </c:pt>
                <c:pt idx="4">
                  <c:v>69</c:v>
                </c:pt>
                <c:pt idx="5">
                  <c:v>87</c:v>
                </c:pt>
                <c:pt idx="6">
                  <c:v>100</c:v>
                </c:pt>
                <c:pt idx="7">
                  <c:v>95</c:v>
                </c:pt>
                <c:pt idx="8">
                  <c:v>80</c:v>
                </c:pt>
                <c:pt idx="9">
                  <c:v>64</c:v>
                </c:pt>
                <c:pt idx="10">
                  <c:v>91</c:v>
                </c:pt>
                <c:pt idx="11">
                  <c:v>80</c:v>
                </c:pt>
                <c:pt idx="12">
                  <c:v>85</c:v>
                </c:pt>
                <c:pt idx="13">
                  <c:v>84</c:v>
                </c:pt>
                <c:pt idx="14">
                  <c:v>64</c:v>
                </c:pt>
                <c:pt idx="15">
                  <c:v>90</c:v>
                </c:pt>
                <c:pt idx="16">
                  <c:v>79</c:v>
                </c:pt>
                <c:pt idx="17">
                  <c:v>81</c:v>
                </c:pt>
                <c:pt idx="18">
                  <c:v>88</c:v>
                </c:pt>
                <c:pt idx="19">
                  <c:v>91</c:v>
                </c:pt>
                <c:pt idx="20">
                  <c:v>105</c:v>
                </c:pt>
                <c:pt idx="21">
                  <c:v>107</c:v>
                </c:pt>
                <c:pt idx="22">
                  <c:v>88</c:v>
                </c:pt>
                <c:pt idx="23">
                  <c:v>93</c:v>
                </c:pt>
                <c:pt idx="24">
                  <c:v>75</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'[2]Tabelle1'!$D$3:$D$27</c:f>
              <c:numCache>
                <c:ptCount val="25"/>
                <c:pt idx="0">
                  <c:v>133</c:v>
                </c:pt>
                <c:pt idx="1">
                  <c:v>186</c:v>
                </c:pt>
                <c:pt idx="2">
                  <c:v>144</c:v>
                </c:pt>
                <c:pt idx="3">
                  <c:v>196</c:v>
                </c:pt>
                <c:pt idx="4">
                  <c:v>152</c:v>
                </c:pt>
                <c:pt idx="5">
                  <c:v>157</c:v>
                </c:pt>
                <c:pt idx="6">
                  <c:v>165</c:v>
                </c:pt>
                <c:pt idx="7">
                  <c:v>165</c:v>
                </c:pt>
                <c:pt idx="8">
                  <c:v>180</c:v>
                </c:pt>
                <c:pt idx="9">
                  <c:v>228</c:v>
                </c:pt>
                <c:pt idx="10">
                  <c:v>171</c:v>
                </c:pt>
                <c:pt idx="11">
                  <c:v>212</c:v>
                </c:pt>
                <c:pt idx="12">
                  <c:v>154</c:v>
                </c:pt>
                <c:pt idx="13">
                  <c:v>190</c:v>
                </c:pt>
                <c:pt idx="14">
                  <c:v>252</c:v>
                </c:pt>
                <c:pt idx="15">
                  <c:v>165</c:v>
                </c:pt>
                <c:pt idx="16">
                  <c:v>234</c:v>
                </c:pt>
                <c:pt idx="17">
                  <c:v>197</c:v>
                </c:pt>
                <c:pt idx="18">
                  <c:v>187</c:v>
                </c:pt>
                <c:pt idx="19">
                  <c:v>253</c:v>
                </c:pt>
                <c:pt idx="20">
                  <c:v>298</c:v>
                </c:pt>
                <c:pt idx="21">
                  <c:v>266</c:v>
                </c:pt>
                <c:pt idx="22">
                  <c:v>200</c:v>
                </c:pt>
                <c:pt idx="23">
                  <c:v>234</c:v>
                </c:pt>
                <c:pt idx="24">
                  <c:v>204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strCache>
            </c:strRef>
          </c:cat>
          <c:val>
            <c:numRef>
              <c:f>'[2]Tabelle1'!#REF!</c:f>
              <c:numCache>
                <c:ptCount val="1"/>
                <c:pt idx="0">
                  <c:v>0</c:v>
                </c:pt>
              </c:numCache>
            </c:numRef>
          </c:val>
          <c:smooth val="0"/>
        </c:ser>
        <c:axId val="11181222"/>
        <c:axId val="55690791"/>
      </c:lineChart>
      <c:catAx>
        <c:axId val="11181222"/>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5690791"/>
        <c:crosses val="autoZero"/>
        <c:auto val="0"/>
        <c:lblOffset val="100"/>
        <c:noMultiLvlLbl val="0"/>
      </c:catAx>
      <c:valAx>
        <c:axId val="55690791"/>
        <c:scaling>
          <c:orientation val="minMax"/>
          <c:max val="450"/>
          <c:min val="0"/>
        </c:scaling>
        <c:axPos val="l"/>
        <c:majorGridlines>
          <c:spPr>
            <a:ln w="3175">
              <a:solidFill/>
              <a:prstDash val="sysDot"/>
            </a:ln>
          </c:spPr>
        </c:majorGridlines>
        <c:delete val="0"/>
        <c:numFmt formatCode="General" sourceLinked="1"/>
        <c:majorTickMark val="in"/>
        <c:minorTickMark val="none"/>
        <c:tickLblPos val="nextTo"/>
        <c:crossAx val="11181222"/>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- 30.9.2005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89.37209195190492</c:v>
                </c:pt>
                <c:pt idx="1">
                  <c:v>89.98856220143982</c:v>
                </c:pt>
                <c:pt idx="2">
                  <c:v>70.52111949645816</c:v>
                </c:pt>
                <c:pt idx="3">
                  <c:v>66.29065736423999</c:v>
                </c:pt>
                <c:pt idx="4">
                  <c:v>70.6735979143436</c:v>
                </c:pt>
                <c:pt idx="5">
                  <c:v>119.30436378653697</c:v>
                </c:pt>
                <c:pt idx="6">
                  <c:v>96.4330967358518</c:v>
                </c:pt>
                <c:pt idx="7">
                  <c:v>95.11144030705003</c:v>
                </c:pt>
                <c:pt idx="8">
                  <c:v>80.81258447005058</c:v>
                </c:pt>
                <c:pt idx="9">
                  <c:v>94.51312966179626</c:v>
                </c:pt>
                <c:pt idx="10">
                  <c:v>126.17383030654035</c:v>
                </c:pt>
                <c:pt idx="11">
                  <c:v>99.16215167497808</c:v>
                </c:pt>
                <c:pt idx="12">
                  <c:v>79.75630019385213</c:v>
                </c:pt>
                <c:pt idx="13">
                  <c:v>106.38573912140949</c:v>
                </c:pt>
                <c:pt idx="14">
                  <c:v>78.36767262260979</c:v>
                </c:pt>
                <c:pt idx="15">
                  <c:v>122.96632614453272</c:v>
                </c:pt>
                <c:pt idx="16">
                  <c:v>111.3985913468449</c:v>
                </c:pt>
                <c:pt idx="18">
                  <c:v>204.12329046744236</c:v>
                </c:pt>
                <c:pt idx="19">
                  <c:v>128.79199317247264</c:v>
                </c:pt>
                <c:pt idx="20">
                  <c:v>85.904826494857</c:v>
                </c:pt>
                <c:pt idx="21">
                  <c:v>77.38042764930015</c:v>
                </c:pt>
                <c:pt idx="22">
                  <c:v>127.43663567281824</c:v>
                </c:pt>
                <c:pt idx="23">
                  <c:v>141.0953953393963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13.82042659050076</c:v>
                </c:pt>
                <c:pt idx="1">
                  <c:v>14.297248200228756</c:v>
                </c:pt>
                <c:pt idx="2">
                  <c:v>14.73575631269275</c:v>
                </c:pt>
                <c:pt idx="3">
                  <c:v>19.56117758289049</c:v>
                </c:pt>
                <c:pt idx="4">
                  <c:v>14.134719582868719</c:v>
                </c:pt>
                <c:pt idx="5">
                  <c:v>19.884060631089493</c:v>
                </c:pt>
                <c:pt idx="6">
                  <c:v>21.304986488153304</c:v>
                </c:pt>
                <c:pt idx="7">
                  <c:v>21.884048212241602</c:v>
                </c:pt>
                <c:pt idx="8">
                  <c:v>20.899806328461356</c:v>
                </c:pt>
                <c:pt idx="9">
                  <c:v>16.603657913558802</c:v>
                </c:pt>
                <c:pt idx="10">
                  <c:v>15.85791309863622</c:v>
                </c:pt>
                <c:pt idx="11">
                  <c:v>24.431254760501847</c:v>
                </c:pt>
                <c:pt idx="12">
                  <c:v>24.369980614788147</c:v>
                </c:pt>
                <c:pt idx="13">
                  <c:v>30.272364790644975</c:v>
                </c:pt>
                <c:pt idx="14">
                  <c:v>16.38596791200023</c:v>
                </c:pt>
                <c:pt idx="15">
                  <c:v>16.81590784882499</c:v>
                </c:pt>
                <c:pt idx="16">
                  <c:v>20.662641943366395</c:v>
                </c:pt>
                <c:pt idx="18">
                  <c:v>22.68036560749359</c:v>
                </c:pt>
                <c:pt idx="19">
                  <c:v>15.517107611141283</c:v>
                </c:pt>
                <c:pt idx="20">
                  <c:v>24.867186616932297</c:v>
                </c:pt>
                <c:pt idx="21">
                  <c:v>14.692486262525344</c:v>
                </c:pt>
                <c:pt idx="22">
                  <c:v>21.711426818331994</c:v>
                </c:pt>
                <c:pt idx="23">
                  <c:v>23.26836344193553</c:v>
                </c:pt>
              </c:numCache>
            </c:numRef>
          </c:val>
        </c:ser>
        <c:overlap val="100"/>
        <c:axId val="63131624"/>
        <c:axId val="9914857"/>
      </c:barChart>
      <c:catAx>
        <c:axId val="6313162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9914857"/>
        <c:crosses val="autoZero"/>
        <c:auto val="1"/>
        <c:lblOffset val="100"/>
        <c:noMultiLvlLbl val="0"/>
      </c:catAx>
      <c:valAx>
        <c:axId val="9914857"/>
        <c:scaling>
          <c:orientation val="minMax"/>
          <c:max val="2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3131624"/>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0.1115</cdr:x>
      <cdr:y>0.74325</cdr:y>
    </cdr:from>
    <cdr:to>
      <cdr:x>0.181</cdr:x>
      <cdr:y>0.77</cdr:y>
    </cdr:to>
    <cdr:sp>
      <cdr:nvSpPr>
        <cdr:cNvPr id="2" name="TextBox 2"/>
        <cdr:cNvSpPr txBox="1">
          <a:spLocks noChangeArrowheads="1"/>
        </cdr:cNvSpPr>
      </cdr:nvSpPr>
      <cdr:spPr>
        <a:xfrm>
          <a:off x="514350" y="5657850"/>
          <a:ext cx="323850" cy="2000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0.2235</cdr:x>
      <cdr:y>0.7105</cdr:y>
    </cdr:from>
    <cdr:to>
      <cdr:x>0.2235</cdr:x>
      <cdr:y>0.77175</cdr:y>
    </cdr:to>
    <cdr:sp>
      <cdr:nvSpPr>
        <cdr:cNvPr id="3" name="Line 3"/>
        <cdr:cNvSpPr>
          <a:spLocks/>
        </cdr:cNvSpPr>
      </cdr:nvSpPr>
      <cdr:spPr>
        <a:xfrm>
          <a:off x="1047750"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0.40925</cdr:x>
      <cdr:y>0.74325</cdr:y>
    </cdr:from>
    <cdr:to>
      <cdr:x>0.46975</cdr:x>
      <cdr:y>0.7585</cdr:y>
    </cdr:to>
    <cdr:sp>
      <cdr:nvSpPr>
        <cdr:cNvPr id="5" name="TextBox 5"/>
        <cdr:cNvSpPr txBox="1">
          <a:spLocks noChangeArrowheads="1"/>
        </cdr:cNvSpPr>
      </cdr:nvSpPr>
      <cdr:spPr>
        <a:xfrm>
          <a:off x="1914525"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0.64925</cdr:x>
      <cdr:y>0.71175</cdr:y>
    </cdr:from>
    <cdr:to>
      <cdr:x>0.64925</cdr:x>
      <cdr:y>0.771</cdr:y>
    </cdr:to>
    <cdr:sp>
      <cdr:nvSpPr>
        <cdr:cNvPr id="7" name="Line 7"/>
        <cdr:cNvSpPr>
          <a:spLocks/>
        </cdr:cNvSpPr>
      </cdr:nvSpPr>
      <cdr:spPr>
        <a:xfrm>
          <a:off x="3048000" y="54197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0.2235</cdr:x>
      <cdr:y>0.7105</cdr:y>
    </cdr:from>
    <cdr:to>
      <cdr:x>0.2235</cdr:x>
      <cdr:y>0.77125</cdr:y>
    </cdr:to>
    <cdr:sp>
      <cdr:nvSpPr>
        <cdr:cNvPr id="8" name="Line 8"/>
        <cdr:cNvSpPr>
          <a:spLocks/>
        </cdr:cNvSpPr>
      </cdr:nvSpPr>
      <cdr:spPr>
        <a:xfrm>
          <a:off x="1047750"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0.785</cdr:x>
      <cdr:y>0.74325</cdr:y>
    </cdr:from>
    <cdr:to>
      <cdr:x>0.85875</cdr:x>
      <cdr:y>0.75975</cdr:y>
    </cdr:to>
    <cdr:sp>
      <cdr:nvSpPr>
        <cdr:cNvPr id="9" name="TextBox 9"/>
        <cdr:cNvSpPr txBox="1">
          <a:spLocks noChangeArrowheads="1"/>
        </cdr:cNvSpPr>
      </cdr:nvSpPr>
      <cdr:spPr>
        <a:xfrm>
          <a:off x="368617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2" customWidth="1"/>
  </cols>
  <sheetData>
    <row r="1" ht="15.75">
      <c r="A1" s="171" t="s">
        <v>236</v>
      </c>
    </row>
    <row r="4" ht="12.75">
      <c r="A4" s="173" t="s">
        <v>249</v>
      </c>
    </row>
    <row r="6" ht="12.75">
      <c r="A6" s="172" t="s">
        <v>237</v>
      </c>
    </row>
    <row r="9" ht="12.75">
      <c r="A9" s="172" t="s">
        <v>238</v>
      </c>
    </row>
    <row r="10" ht="12.75">
      <c r="A10" s="172" t="s">
        <v>250</v>
      </c>
    </row>
    <row r="13" ht="12.75">
      <c r="A13" s="172" t="s">
        <v>239</v>
      </c>
    </row>
    <row r="16" ht="12.75">
      <c r="A16" s="172" t="s">
        <v>240</v>
      </c>
    </row>
    <row r="17" ht="12.75">
      <c r="A17" s="172" t="s">
        <v>241</v>
      </c>
    </row>
    <row r="18" ht="12.75">
      <c r="A18" s="172" t="s">
        <v>242</v>
      </c>
    </row>
    <row r="19" ht="12.75">
      <c r="A19" s="172" t="s">
        <v>243</v>
      </c>
    </row>
    <row r="21" ht="12.75">
      <c r="A21" s="172" t="s">
        <v>244</v>
      </c>
    </row>
    <row r="24" ht="12.75">
      <c r="A24" s="173" t="s">
        <v>245</v>
      </c>
    </row>
    <row r="25" ht="51">
      <c r="A25" s="174" t="s">
        <v>246</v>
      </c>
    </row>
    <row r="28" ht="12.75">
      <c r="A28" s="173" t="s">
        <v>247</v>
      </c>
    </row>
    <row r="29" ht="51">
      <c r="A29" s="174" t="s">
        <v>248</v>
      </c>
    </row>
    <row r="30" ht="12.75">
      <c r="A30" s="172"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28" sqref="H28"/>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4" sqref="A34"/>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217</v>
      </c>
      <c r="B18" s="2">
        <v>5</v>
      </c>
    </row>
    <row r="19" spans="1:2" ht="12.75">
      <c r="A19" s="6"/>
      <c r="B19" s="2"/>
    </row>
    <row r="20" spans="1:2" ht="12.75">
      <c r="A20" s="6" t="s">
        <v>218</v>
      </c>
      <c r="B20" s="2">
        <v>6</v>
      </c>
    </row>
    <row r="21" spans="1:2" ht="12.75">
      <c r="A21" s="6"/>
      <c r="B21" s="2"/>
    </row>
    <row r="22" spans="1:2" ht="12.75">
      <c r="A22" s="6" t="s">
        <v>219</v>
      </c>
      <c r="B22" s="2">
        <v>7</v>
      </c>
    </row>
    <row r="23" spans="1:2" ht="12.75">
      <c r="A23" s="6"/>
      <c r="B23" s="7"/>
    </row>
    <row r="24" spans="1:2" ht="12.75">
      <c r="A24" s="6" t="s">
        <v>220</v>
      </c>
      <c r="B24" s="2">
        <v>8</v>
      </c>
    </row>
    <row r="25" spans="1:2" ht="12.75">
      <c r="A25" s="6"/>
      <c r="B25" s="2"/>
    </row>
    <row r="26" spans="1:2" ht="12.75">
      <c r="A26" s="6"/>
      <c r="B26" s="2"/>
    </row>
    <row r="27" spans="1:2" ht="53.25" customHeight="1">
      <c r="A27" s="8" t="s">
        <v>6</v>
      </c>
      <c r="B27" s="2"/>
    </row>
    <row r="28" spans="1:2" ht="12.75">
      <c r="A28" s="1"/>
      <c r="B28" s="2"/>
    </row>
    <row r="29" spans="1:2" ht="12.75">
      <c r="A29" s="9" t="s">
        <v>221</v>
      </c>
      <c r="B29" s="2">
        <v>9</v>
      </c>
    </row>
    <row r="30" spans="1:2" ht="12.75">
      <c r="A30" s="1"/>
      <c r="B30" s="2"/>
    </row>
    <row r="31" spans="1:2" ht="12.75">
      <c r="A31" s="10" t="s">
        <v>222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88">
      <selection activeCell="C2" sqref="C2"/>
    </sheetView>
  </sheetViews>
  <sheetFormatPr defaultColWidth="11.421875" defaultRowHeight="12.75"/>
  <cols>
    <col min="1" max="1" width="2.28125" style="146" customWidth="1"/>
    <col min="2" max="2" width="2.28125" style="147" customWidth="1"/>
    <col min="3" max="3" width="77.8515625" style="147" customWidth="1"/>
    <col min="4" max="16384" width="11.421875" style="146" customWidth="1"/>
  </cols>
  <sheetData>
    <row r="1" spans="1:3" ht="12.75">
      <c r="A1" s="2"/>
      <c r="B1" s="2"/>
      <c r="C1" s="2"/>
    </row>
    <row r="2" spans="1:3" ht="12.75">
      <c r="A2" s="9"/>
      <c r="B2" s="9"/>
      <c r="C2" s="9"/>
    </row>
    <row r="3" spans="1:3" ht="12.75">
      <c r="A3" s="170" t="s">
        <v>126</v>
      </c>
      <c r="B3" s="170"/>
      <c r="C3" s="170"/>
    </row>
    <row r="4" spans="1:3" ht="12.75">
      <c r="A4" s="140"/>
      <c r="B4" s="140"/>
      <c r="C4" s="140"/>
    </row>
    <row r="5" spans="1:3" ht="12.75">
      <c r="A5" s="140"/>
      <c r="B5" s="140"/>
      <c r="C5" s="140"/>
    </row>
    <row r="6" spans="1:3" ht="12.75">
      <c r="A6" s="9" t="s">
        <v>127</v>
      </c>
      <c r="B6" s="9"/>
      <c r="C6" s="9"/>
    </row>
    <row r="7" spans="1:3" ht="12.75">
      <c r="A7" s="140"/>
      <c r="B7" s="140"/>
      <c r="C7" s="140"/>
    </row>
    <row r="8" spans="1:3" ht="12.75">
      <c r="A8" s="9" t="s">
        <v>128</v>
      </c>
      <c r="B8" s="9"/>
      <c r="C8" s="9"/>
    </row>
    <row r="9" spans="1:3" ht="12.75">
      <c r="A9" s="140"/>
      <c r="B9" s="140"/>
      <c r="C9" s="140"/>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161</v>
      </c>
      <c r="C17" s="6"/>
    </row>
    <row r="18" spans="1:3" ht="12.75">
      <c r="A18" s="9"/>
      <c r="B18" s="9" t="s">
        <v>162</v>
      </c>
      <c r="C18" s="9"/>
    </row>
    <row r="19" spans="1:3" ht="12.75">
      <c r="A19" s="140"/>
      <c r="B19" s="140"/>
      <c r="C19" s="140"/>
    </row>
    <row r="20" spans="1:3" ht="12.75">
      <c r="A20" s="9" t="s">
        <v>163</v>
      </c>
      <c r="B20" s="9"/>
      <c r="C20" s="9"/>
    </row>
    <row r="21" spans="1:3" ht="12.75">
      <c r="A21" s="9" t="s">
        <v>164</v>
      </c>
      <c r="B21" s="9"/>
      <c r="C21" s="9"/>
    </row>
    <row r="22" spans="1:3" ht="12.75">
      <c r="A22" s="140"/>
      <c r="B22" s="9"/>
      <c r="C22" s="9"/>
    </row>
    <row r="23" spans="1:3" ht="12.75">
      <c r="A23" s="9" t="s">
        <v>165</v>
      </c>
      <c r="B23" s="9"/>
      <c r="C23" s="9"/>
    </row>
    <row r="24" spans="1:3" ht="12.75">
      <c r="A24" s="9" t="s">
        <v>166</v>
      </c>
      <c r="B24" s="9"/>
      <c r="C24" s="9"/>
    </row>
    <row r="25" spans="1:3" ht="12.75">
      <c r="A25" s="9" t="s">
        <v>167</v>
      </c>
      <c r="B25" s="9"/>
      <c r="C25" s="9"/>
    </row>
    <row r="26" spans="1:3" ht="12.75">
      <c r="A26" s="140"/>
      <c r="B26" s="9"/>
      <c r="C26" s="9"/>
    </row>
    <row r="27" spans="1:3" ht="12.75">
      <c r="A27" s="140"/>
      <c r="B27" s="140"/>
      <c r="C27" s="140"/>
    </row>
    <row r="28" spans="1:3" ht="12.75">
      <c r="A28" s="170" t="s">
        <v>129</v>
      </c>
      <c r="B28" s="170"/>
      <c r="C28" s="170"/>
    </row>
    <row r="29" spans="1:3" ht="12.75">
      <c r="A29" s="140"/>
      <c r="B29" s="140"/>
      <c r="C29" s="140"/>
    </row>
    <row r="30" spans="1:3" ht="12.75">
      <c r="A30" s="170" t="s">
        <v>130</v>
      </c>
      <c r="B30" s="170"/>
      <c r="C30" s="170"/>
    </row>
    <row r="31" spans="1:3" ht="12.75">
      <c r="A31" s="9" t="s">
        <v>168</v>
      </c>
      <c r="B31" s="9"/>
      <c r="C31" s="9"/>
    </row>
    <row r="32" spans="1:3" ht="12.75">
      <c r="A32" s="9" t="s">
        <v>169</v>
      </c>
      <c r="B32" s="9"/>
      <c r="C32" s="169"/>
    </row>
    <row r="33" spans="1:3" ht="12.75">
      <c r="A33" s="9" t="s">
        <v>170</v>
      </c>
      <c r="B33" s="9"/>
      <c r="C33" s="9"/>
    </row>
    <row r="34" spans="1:3" ht="12.75">
      <c r="A34" s="9" t="s">
        <v>171</v>
      </c>
      <c r="B34" s="9"/>
      <c r="C34" s="9"/>
    </row>
    <row r="35" spans="1:3" ht="12.75">
      <c r="A35" s="9" t="s">
        <v>172</v>
      </c>
      <c r="B35" s="9"/>
      <c r="C35" s="9"/>
    </row>
    <row r="36" spans="1:3" ht="12.75">
      <c r="A36" s="9" t="s">
        <v>173</v>
      </c>
      <c r="B36" s="9"/>
      <c r="C36" s="9"/>
    </row>
    <row r="37" spans="1:3" ht="12.75">
      <c r="A37" s="140"/>
      <c r="B37" s="140"/>
      <c r="C37" s="140"/>
    </row>
    <row r="38" spans="1:3" ht="12.75">
      <c r="A38" s="170" t="s">
        <v>131</v>
      </c>
      <c r="B38" s="170"/>
      <c r="C38" s="170"/>
    </row>
    <row r="39" spans="1:3" ht="12.75">
      <c r="A39" s="9" t="s">
        <v>174</v>
      </c>
      <c r="B39" s="9"/>
      <c r="C39" s="9"/>
    </row>
    <row r="40" spans="1:3" ht="12.75">
      <c r="A40" s="9" t="s">
        <v>175</v>
      </c>
      <c r="B40" s="9"/>
      <c r="C40" s="9"/>
    </row>
    <row r="41" spans="1:3" ht="12.75">
      <c r="A41" s="9" t="s">
        <v>176</v>
      </c>
      <c r="B41" s="9"/>
      <c r="C41" s="9"/>
    </row>
    <row r="42" spans="1:3" ht="12.75">
      <c r="A42" s="9" t="s">
        <v>177</v>
      </c>
      <c r="B42" s="9"/>
      <c r="C42" s="9"/>
    </row>
    <row r="44" spans="1:3" ht="12.75">
      <c r="A44" s="170" t="s">
        <v>132</v>
      </c>
      <c r="B44" s="170"/>
      <c r="C44" s="170"/>
    </row>
    <row r="45" spans="1:3" ht="12.75">
      <c r="A45" s="9" t="s">
        <v>215</v>
      </c>
      <c r="B45" s="9"/>
      <c r="C45" s="9"/>
    </row>
    <row r="46" spans="1:3" ht="12.75">
      <c r="A46" s="9" t="s">
        <v>216</v>
      </c>
      <c r="B46" s="9"/>
      <c r="C46" s="9"/>
    </row>
    <row r="47" spans="1:3" ht="12.75">
      <c r="A47" s="9" t="s">
        <v>178</v>
      </c>
      <c r="B47" s="9"/>
      <c r="C47" s="9"/>
    </row>
    <row r="48" spans="1:3" ht="12.75">
      <c r="A48" s="9" t="s">
        <v>179</v>
      </c>
      <c r="B48" s="9"/>
      <c r="C48" s="9"/>
    </row>
    <row r="49" spans="1:3" ht="12.75">
      <c r="A49" s="9" t="s">
        <v>180</v>
      </c>
      <c r="B49" s="9"/>
      <c r="C49" s="9"/>
    </row>
    <row r="50" spans="1:3" ht="12.75">
      <c r="A50" s="9" t="s">
        <v>181</v>
      </c>
      <c r="B50" s="9"/>
      <c r="C50" s="9"/>
    </row>
    <row r="51" spans="1:3" ht="12.75">
      <c r="A51" s="9" t="s">
        <v>182</v>
      </c>
      <c r="B51" s="9"/>
      <c r="C51" s="9"/>
    </row>
    <row r="52" spans="1:3" ht="12.75">
      <c r="A52" s="140"/>
      <c r="B52" s="140"/>
      <c r="C52" s="140"/>
    </row>
    <row r="53" spans="1:3" ht="12.75">
      <c r="A53" s="170" t="s">
        <v>133</v>
      </c>
      <c r="B53" s="170"/>
      <c r="C53" s="170"/>
    </row>
    <row r="54" spans="1:3" ht="12.75">
      <c r="A54" s="9" t="s">
        <v>183</v>
      </c>
      <c r="B54" s="9"/>
      <c r="C54" s="9"/>
    </row>
    <row r="55" spans="1:3" ht="12.75">
      <c r="A55" s="9" t="s">
        <v>184</v>
      </c>
      <c r="B55" s="9"/>
      <c r="C55" s="9"/>
    </row>
    <row r="56" spans="1:3" ht="12.75">
      <c r="A56" s="9" t="s">
        <v>185</v>
      </c>
      <c r="B56" s="9"/>
      <c r="C56" s="9"/>
    </row>
    <row r="57" spans="1:3" ht="12.75">
      <c r="A57" s="140"/>
      <c r="B57" s="140"/>
      <c r="C57" s="140"/>
    </row>
    <row r="58" spans="1:3" ht="12.75">
      <c r="A58" s="170" t="s">
        <v>134</v>
      </c>
      <c r="B58" s="170"/>
      <c r="C58" s="170"/>
    </row>
    <row r="59" spans="1:3" ht="12.75">
      <c r="A59" s="9" t="s">
        <v>186</v>
      </c>
      <c r="B59" s="9"/>
      <c r="C59" s="9"/>
    </row>
    <row r="60" spans="1:3" ht="12.75">
      <c r="A60" s="9" t="s">
        <v>187</v>
      </c>
      <c r="B60" s="9"/>
      <c r="C60" s="9"/>
    </row>
    <row r="61" spans="1:3" ht="12.75">
      <c r="A61" s="140"/>
      <c r="B61" s="140"/>
      <c r="C61" s="140"/>
    </row>
    <row r="62" spans="1:3" ht="12.75">
      <c r="A62" s="170" t="s">
        <v>135</v>
      </c>
      <c r="B62" s="170"/>
      <c r="C62" s="170"/>
    </row>
    <row r="63" spans="1:3" ht="12.75">
      <c r="A63" s="9" t="s">
        <v>188</v>
      </c>
      <c r="B63" s="9"/>
      <c r="C63" s="9"/>
    </row>
    <row r="64" spans="1:3" ht="12.75">
      <c r="A64" s="9" t="s">
        <v>189</v>
      </c>
      <c r="B64" s="9"/>
      <c r="C64" s="9"/>
    </row>
    <row r="65" spans="1:3" ht="12.75">
      <c r="A65" s="9" t="s">
        <v>190</v>
      </c>
      <c r="B65" s="9"/>
      <c r="C65" s="9"/>
    </row>
    <row r="66" spans="1:3" ht="12.75">
      <c r="A66" s="140"/>
      <c r="B66" s="140"/>
      <c r="C66" s="140"/>
    </row>
    <row r="67" spans="1:3" ht="12.75">
      <c r="A67" s="170" t="s">
        <v>136</v>
      </c>
      <c r="B67" s="170"/>
      <c r="C67" s="170"/>
    </row>
    <row r="68" spans="1:3" ht="12.75">
      <c r="A68" s="9" t="s">
        <v>191</v>
      </c>
      <c r="B68" s="9"/>
      <c r="C68" s="9"/>
    </row>
    <row r="69" spans="1:3" ht="12.75">
      <c r="A69" s="9" t="s">
        <v>192</v>
      </c>
      <c r="B69" s="9"/>
      <c r="C69" s="9"/>
    </row>
    <row r="70" spans="1:3" ht="12.75">
      <c r="A70" s="140"/>
      <c r="B70" s="140"/>
      <c r="C70" s="140"/>
    </row>
    <row r="71" spans="1:3" ht="12.75">
      <c r="A71" s="170" t="s">
        <v>137</v>
      </c>
      <c r="B71" s="170"/>
      <c r="C71" s="170"/>
    </row>
    <row r="72" spans="1:3" ht="12.75">
      <c r="A72" s="9" t="s">
        <v>193</v>
      </c>
      <c r="B72" s="9"/>
      <c r="C72" s="9"/>
    </row>
    <row r="73" spans="1:3" ht="12.75">
      <c r="A73" s="9" t="s">
        <v>194</v>
      </c>
      <c r="B73" s="9"/>
      <c r="C73" s="9"/>
    </row>
    <row r="74" spans="1:3" ht="12.75">
      <c r="A74" s="140"/>
      <c r="B74" s="140"/>
      <c r="C74" s="140"/>
    </row>
    <row r="75" spans="1:3" ht="12.75">
      <c r="A75" s="9" t="s">
        <v>138</v>
      </c>
      <c r="B75" s="9"/>
      <c r="C75" s="9"/>
    </row>
    <row r="76" spans="1:3" ht="12.75">
      <c r="A76" s="140"/>
      <c r="B76" s="140"/>
      <c r="C76" s="140"/>
    </row>
    <row r="77" spans="1:3" ht="12.75">
      <c r="A77" s="6" t="s">
        <v>155</v>
      </c>
      <c r="B77" s="6" t="s">
        <v>195</v>
      </c>
      <c r="C77" s="6"/>
    </row>
    <row r="78" spans="1:3" ht="12.75">
      <c r="A78" s="9"/>
      <c r="B78" s="141" t="s">
        <v>196</v>
      </c>
      <c r="C78" s="141"/>
    </row>
    <row r="79" spans="1:3" ht="12.75">
      <c r="A79" s="9"/>
      <c r="B79" s="141" t="s">
        <v>197</v>
      </c>
      <c r="C79" s="141"/>
    </row>
    <row r="80" spans="1:3" ht="12.75">
      <c r="A80" s="9"/>
      <c r="B80" s="141" t="s">
        <v>198</v>
      </c>
      <c r="C80" s="141"/>
    </row>
    <row r="81" spans="1:3" ht="12.75">
      <c r="A81" s="9"/>
      <c r="B81" s="141" t="s">
        <v>199</v>
      </c>
      <c r="C81" s="141"/>
    </row>
    <row r="82" spans="1:3" ht="12.75">
      <c r="A82" s="6"/>
      <c r="B82" s="6" t="s">
        <v>200</v>
      </c>
      <c r="C82" s="6"/>
    </row>
    <row r="83" spans="1:3" ht="12.75">
      <c r="A83" s="6"/>
      <c r="B83" s="6"/>
      <c r="C83" s="6"/>
    </row>
    <row r="84" spans="1:3" ht="12.75">
      <c r="A84" s="9"/>
      <c r="B84" s="6" t="s">
        <v>201</v>
      </c>
      <c r="C84" s="6"/>
    </row>
    <row r="85" spans="1:3" ht="12.75">
      <c r="A85" s="9"/>
      <c r="B85" s="6" t="s">
        <v>202</v>
      </c>
      <c r="C85" s="6"/>
    </row>
    <row r="86" spans="1:3" ht="12.75">
      <c r="A86" s="9"/>
      <c r="B86" s="9"/>
      <c r="C86" s="9"/>
    </row>
    <row r="87" spans="1:3" ht="12.75">
      <c r="A87" s="9"/>
      <c r="B87" s="142" t="s">
        <v>156</v>
      </c>
      <c r="C87" s="142" t="s">
        <v>203</v>
      </c>
    </row>
    <row r="88" spans="1:3" ht="12.75">
      <c r="A88" s="9"/>
      <c r="B88" s="141"/>
      <c r="C88" s="141" t="s">
        <v>204</v>
      </c>
    </row>
    <row r="89" spans="1:3" ht="12.75">
      <c r="A89" s="9"/>
      <c r="B89" s="141"/>
      <c r="C89" s="141" t="s">
        <v>205</v>
      </c>
    </row>
    <row r="90" spans="1:3" ht="12.75">
      <c r="A90" s="9"/>
      <c r="B90" s="141"/>
      <c r="C90" s="141" t="s">
        <v>206</v>
      </c>
    </row>
    <row r="91" spans="1:3" ht="12.75">
      <c r="A91" s="9"/>
      <c r="B91" s="141"/>
      <c r="C91" s="141" t="s">
        <v>207</v>
      </c>
    </row>
    <row r="92" spans="1:3" ht="12.75">
      <c r="A92" s="6"/>
      <c r="B92" s="6"/>
      <c r="C92" s="6" t="s">
        <v>208</v>
      </c>
    </row>
    <row r="93" spans="1:3" ht="12.75">
      <c r="A93" s="6"/>
      <c r="B93" s="6"/>
      <c r="C93" s="6"/>
    </row>
    <row r="94" spans="1:3" ht="12.75">
      <c r="A94" s="9"/>
      <c r="B94" s="142" t="s">
        <v>146</v>
      </c>
      <c r="C94" s="142" t="s">
        <v>209</v>
      </c>
    </row>
    <row r="95" spans="1:3" ht="12.75">
      <c r="A95" s="9"/>
      <c r="B95" s="141"/>
      <c r="C95" s="141" t="s">
        <v>210</v>
      </c>
    </row>
    <row r="96" spans="1:3" ht="12.75">
      <c r="A96" s="9"/>
      <c r="B96" s="141"/>
      <c r="C96" s="141" t="s">
        <v>211</v>
      </c>
    </row>
    <row r="97" spans="1:3" ht="12.75">
      <c r="A97" s="9"/>
      <c r="B97" s="141"/>
      <c r="C97" s="141" t="s">
        <v>212</v>
      </c>
    </row>
    <row r="98" spans="1:3" ht="12.75">
      <c r="A98" s="141"/>
      <c r="B98" s="141"/>
      <c r="C98" s="141" t="s">
        <v>213</v>
      </c>
    </row>
    <row r="99" spans="1:3" ht="12.75">
      <c r="A99" s="141"/>
      <c r="B99" s="141"/>
      <c r="C99" s="141"/>
    </row>
    <row r="100" spans="1:3" ht="12.75">
      <c r="A100" s="6" t="s">
        <v>157</v>
      </c>
      <c r="B100" s="6" t="s">
        <v>147</v>
      </c>
      <c r="C100" s="6"/>
    </row>
    <row r="101" spans="1:3" ht="12.75">
      <c r="A101" s="9"/>
      <c r="B101" s="9"/>
      <c r="C101" s="9"/>
    </row>
    <row r="102" spans="1:3" ht="12.75">
      <c r="A102" s="9"/>
      <c r="B102" s="9"/>
      <c r="C102" s="9"/>
    </row>
    <row r="103" spans="1:3" ht="12.75">
      <c r="A103" s="170" t="s">
        <v>139</v>
      </c>
      <c r="B103" s="170"/>
      <c r="C103" s="170"/>
    </row>
    <row r="104" spans="1:3" ht="12.75">
      <c r="A104" s="143" t="s">
        <v>148</v>
      </c>
      <c r="B104" s="9" t="s">
        <v>149</v>
      </c>
      <c r="C104" s="9"/>
    </row>
    <row r="105" spans="1:3" ht="12.75">
      <c r="A105" s="140" t="s">
        <v>150</v>
      </c>
      <c r="B105" s="9" t="s">
        <v>151</v>
      </c>
      <c r="C105" s="9"/>
    </row>
    <row r="106" spans="1:3" ht="12.75">
      <c r="A106" s="140"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A32" sqref="A32"/>
    </sheetView>
  </sheetViews>
  <sheetFormatPr defaultColWidth="11.421875" defaultRowHeight="12.75"/>
  <cols>
    <col min="1" max="1" width="97.8515625" style="1" customWidth="1"/>
    <col min="2" max="16384" width="11.421875" style="1" customWidth="1"/>
  </cols>
  <sheetData>
    <row r="1" ht="12.75">
      <c r="A1" s="144"/>
    </row>
    <row r="2" ht="12.75">
      <c r="A2" s="138"/>
    </row>
    <row r="3" ht="12.75">
      <c r="A3" s="138"/>
    </row>
    <row r="4" ht="12.75">
      <c r="A4" s="145" t="s">
        <v>4</v>
      </c>
    </row>
    <row r="5" ht="12.75">
      <c r="A5" s="138"/>
    </row>
    <row r="6" ht="12.75">
      <c r="A6" s="138"/>
    </row>
    <row r="7" ht="9.75" customHeight="1">
      <c r="A7" s="138"/>
    </row>
    <row r="8" ht="39" customHeight="1">
      <c r="A8" s="139" t="s">
        <v>224</v>
      </c>
    </row>
    <row r="9" ht="11.25" customHeight="1">
      <c r="A9" s="139"/>
    </row>
    <row r="10" ht="12.75">
      <c r="A10" s="139"/>
    </row>
    <row r="11" ht="12.75">
      <c r="A11" s="139" t="s">
        <v>225</v>
      </c>
    </row>
    <row r="12" ht="38.25" customHeight="1">
      <c r="A12" s="139" t="s">
        <v>226</v>
      </c>
    </row>
    <row r="13" ht="36" customHeight="1">
      <c r="A13" s="139" t="s">
        <v>227</v>
      </c>
    </row>
    <row r="14" ht="36.75" customHeight="1">
      <c r="A14" s="139" t="s">
        <v>228</v>
      </c>
    </row>
    <row r="15" ht="12.75">
      <c r="A15" s="139"/>
    </row>
    <row r="16" ht="12.75">
      <c r="A16" s="139"/>
    </row>
    <row r="17" ht="25.5">
      <c r="A17" s="139" t="s">
        <v>229</v>
      </c>
    </row>
    <row r="18" ht="12.75">
      <c r="A18" s="139"/>
    </row>
    <row r="19" ht="25.5">
      <c r="A19" s="139" t="s">
        <v>230</v>
      </c>
    </row>
    <row r="20" ht="12.75">
      <c r="A20" s="139"/>
    </row>
    <row r="21" ht="67.5" customHeight="1">
      <c r="A21" s="139" t="s">
        <v>231</v>
      </c>
    </row>
    <row r="22" ht="12.75">
      <c r="A22" s="139"/>
    </row>
    <row r="23" ht="38.25">
      <c r="A23" s="139" t="s">
        <v>232</v>
      </c>
    </row>
    <row r="24" ht="12.75">
      <c r="A24" s="139"/>
    </row>
    <row r="25" ht="12.75">
      <c r="A25" s="139"/>
    </row>
    <row r="26" ht="76.5">
      <c r="A26" s="139" t="s">
        <v>235</v>
      </c>
    </row>
    <row r="27" ht="12.75">
      <c r="A27" s="139" t="s">
        <v>234</v>
      </c>
    </row>
    <row r="28" ht="12.75">
      <c r="A28" s="139"/>
    </row>
    <row r="29" ht="12.75">
      <c r="A29" s="139"/>
    </row>
    <row r="30" ht="38.25">
      <c r="A30" s="139" t="s">
        <v>233</v>
      </c>
    </row>
    <row r="31" ht="12.75">
      <c r="A31" s="139" t="s">
        <v>214</v>
      </c>
    </row>
    <row r="32" ht="12.75">
      <c r="A32" s="139"/>
    </row>
    <row r="33" ht="12.75">
      <c r="A33" s="138"/>
    </row>
    <row r="34" ht="12.75">
      <c r="A34" s="138"/>
    </row>
    <row r="35" ht="12.75">
      <c r="A35" s="138"/>
    </row>
    <row r="36" ht="12.75">
      <c r="A36" s="138"/>
    </row>
    <row r="37" ht="12.75">
      <c r="A37" s="138"/>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K13" sqref="K13"/>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75" t="s">
        <v>120</v>
      </c>
      <c r="B2" s="175"/>
      <c r="C2" s="175"/>
      <c r="D2" s="175"/>
      <c r="E2" s="175"/>
      <c r="F2" s="175"/>
      <c r="G2" s="175"/>
      <c r="H2" s="175"/>
      <c r="I2" s="175"/>
      <c r="J2" s="175"/>
      <c r="K2" s="107"/>
    </row>
    <row r="3" spans="1:11" ht="27"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217</v>
      </c>
      <c r="B7" s="17"/>
      <c r="C7" s="17"/>
      <c r="D7" s="17"/>
      <c r="E7" s="17"/>
      <c r="F7" s="17"/>
      <c r="G7" s="17"/>
      <c r="H7" s="17"/>
      <c r="I7" s="17"/>
      <c r="J7" s="17"/>
    </row>
    <row r="8" spans="1:10" ht="12.75">
      <c r="A8" s="18"/>
      <c r="B8" s="19"/>
      <c r="C8" s="19"/>
      <c r="D8" s="19"/>
      <c r="E8" s="19"/>
      <c r="F8" s="19"/>
      <c r="G8" s="19"/>
      <c r="H8" s="19"/>
      <c r="I8" s="19"/>
      <c r="J8" s="19"/>
    </row>
    <row r="9" spans="1:10" ht="12.75" customHeight="1">
      <c r="A9" s="191" t="s">
        <v>50</v>
      </c>
      <c r="B9" s="179" t="s">
        <v>33</v>
      </c>
      <c r="C9" s="180"/>
      <c r="D9" s="180"/>
      <c r="E9" s="180"/>
      <c r="F9" s="181"/>
      <c r="G9" s="185" t="s">
        <v>49</v>
      </c>
      <c r="H9" s="185" t="s">
        <v>45</v>
      </c>
      <c r="I9" s="188" t="s">
        <v>46</v>
      </c>
      <c r="J9" s="176" t="s">
        <v>47</v>
      </c>
    </row>
    <row r="10" spans="1:13" ht="12.75" customHeight="1">
      <c r="A10" s="192"/>
      <c r="B10" s="182" t="s">
        <v>43</v>
      </c>
      <c r="C10" s="182" t="s">
        <v>41</v>
      </c>
      <c r="D10" s="185" t="s">
        <v>44</v>
      </c>
      <c r="E10" s="185" t="s">
        <v>48</v>
      </c>
      <c r="F10" s="185" t="s">
        <v>53</v>
      </c>
      <c r="G10" s="186"/>
      <c r="H10" s="186"/>
      <c r="I10" s="189"/>
      <c r="J10" s="177"/>
      <c r="K10"/>
      <c r="L10"/>
      <c r="M10"/>
    </row>
    <row r="11" spans="1:13" ht="12.75">
      <c r="A11" s="192"/>
      <c r="B11" s="183"/>
      <c r="C11" s="183"/>
      <c r="D11" s="186"/>
      <c r="E11" s="186"/>
      <c r="F11" s="186"/>
      <c r="G11" s="186"/>
      <c r="H11" s="186"/>
      <c r="I11" s="189"/>
      <c r="J11" s="177"/>
      <c r="K11"/>
      <c r="L11"/>
      <c r="M11"/>
    </row>
    <row r="12" spans="1:13" ht="12.75">
      <c r="A12" s="192"/>
      <c r="B12" s="183"/>
      <c r="C12" s="183"/>
      <c r="D12" s="186"/>
      <c r="E12" s="186"/>
      <c r="F12" s="186"/>
      <c r="G12" s="186"/>
      <c r="H12" s="186"/>
      <c r="I12" s="189"/>
      <c r="J12" s="177"/>
      <c r="K12" s="22"/>
      <c r="L12" s="22"/>
      <c r="M12" s="22" t="s">
        <v>120</v>
      </c>
    </row>
    <row r="13" spans="1:13" ht="12.75">
      <c r="A13" s="192"/>
      <c r="B13" s="184"/>
      <c r="C13" s="184"/>
      <c r="D13" s="187"/>
      <c r="E13" s="187"/>
      <c r="F13" s="187"/>
      <c r="G13" s="187"/>
      <c r="H13" s="187"/>
      <c r="I13" s="190"/>
      <c r="J13" s="178"/>
      <c r="K13" s="22"/>
      <c r="L13" s="22"/>
      <c r="M13" s="22"/>
    </row>
    <row r="14" spans="1:13" ht="12.75">
      <c r="A14" s="193"/>
      <c r="B14" s="179" t="s">
        <v>7</v>
      </c>
      <c r="C14" s="180"/>
      <c r="D14" s="180"/>
      <c r="E14" s="180"/>
      <c r="F14" s="180"/>
      <c r="G14" s="181"/>
      <c r="H14" s="20" t="s">
        <v>8</v>
      </c>
      <c r="I14" s="20" t="s">
        <v>7</v>
      </c>
      <c r="J14" s="21" t="s">
        <v>32</v>
      </c>
      <c r="K14" s="22"/>
      <c r="L14" s="22"/>
      <c r="M14" s="22"/>
    </row>
    <row r="15" spans="1:13" ht="12.75">
      <c r="A15" s="22"/>
      <c r="B15" s="127"/>
      <c r="C15" s="128"/>
      <c r="D15" s="128"/>
      <c r="E15" s="128"/>
      <c r="F15" s="129"/>
      <c r="G15" s="128"/>
      <c r="H15" s="130"/>
      <c r="I15" s="128"/>
      <c r="J15" s="128"/>
      <c r="K15" s="22"/>
      <c r="L15" s="22"/>
      <c r="M15" s="22"/>
    </row>
    <row r="16" spans="1:13" ht="12.75">
      <c r="A16" s="23" t="s">
        <v>15</v>
      </c>
      <c r="B16" s="110">
        <v>147</v>
      </c>
      <c r="C16" s="111">
        <v>124</v>
      </c>
      <c r="D16" s="111">
        <v>23</v>
      </c>
      <c r="E16" s="111" t="s">
        <v>42</v>
      </c>
      <c r="F16" s="105">
        <v>132.0612332902113</v>
      </c>
      <c r="G16" s="111">
        <v>134</v>
      </c>
      <c r="H16" s="112">
        <v>9.701492537313433</v>
      </c>
      <c r="I16" s="111">
        <v>41</v>
      </c>
      <c r="J16" s="111">
        <v>13446</v>
      </c>
      <c r="K16" s="22"/>
      <c r="L16" s="22"/>
      <c r="M16" s="22"/>
    </row>
    <row r="17" spans="1:13" ht="12.75">
      <c r="A17" s="23" t="s">
        <v>16</v>
      </c>
      <c r="B17" s="110">
        <v>134</v>
      </c>
      <c r="C17" s="111">
        <v>117</v>
      </c>
      <c r="D17" s="111">
        <v>16</v>
      </c>
      <c r="E17" s="111">
        <v>1</v>
      </c>
      <c r="F17" s="105">
        <v>140.8332282339093</v>
      </c>
      <c r="G17" s="111">
        <v>116</v>
      </c>
      <c r="H17" s="112">
        <v>15.517241379310345</v>
      </c>
      <c r="I17" s="111">
        <v>18</v>
      </c>
      <c r="J17" s="111">
        <v>18306</v>
      </c>
      <c r="K17" s="22"/>
      <c r="L17" s="22"/>
      <c r="M17" s="22"/>
    </row>
    <row r="18" spans="1:13" ht="12.75">
      <c r="A18" s="23" t="s">
        <v>17</v>
      </c>
      <c r="B18" s="110">
        <v>159</v>
      </c>
      <c r="C18" s="111">
        <v>123</v>
      </c>
      <c r="D18" s="111">
        <v>35</v>
      </c>
      <c r="E18" s="111">
        <v>1</v>
      </c>
      <c r="F18" s="105">
        <v>137.52302862035862</v>
      </c>
      <c r="G18" s="111">
        <v>140</v>
      </c>
      <c r="H18" s="112">
        <v>13.571428571428571</v>
      </c>
      <c r="I18" s="111">
        <v>34</v>
      </c>
      <c r="J18" s="111">
        <v>25017</v>
      </c>
      <c r="K18"/>
      <c r="L18"/>
      <c r="M18"/>
    </row>
    <row r="19" spans="1:13" ht="12.75">
      <c r="A19" s="23" t="s">
        <v>18</v>
      </c>
      <c r="B19" s="110">
        <v>94</v>
      </c>
      <c r="C19" s="111">
        <v>72</v>
      </c>
      <c r="D19" s="111">
        <v>22</v>
      </c>
      <c r="E19" s="111" t="s">
        <v>42</v>
      </c>
      <c r="F19" s="105">
        <v>104.12628080864027</v>
      </c>
      <c r="G19" s="111">
        <v>72</v>
      </c>
      <c r="H19" s="112">
        <v>30.555555555555557</v>
      </c>
      <c r="I19" s="111">
        <v>23</v>
      </c>
      <c r="J19" s="111">
        <v>32971</v>
      </c>
      <c r="K19"/>
      <c r="L19"/>
      <c r="M19"/>
    </row>
    <row r="20" spans="1:13" ht="12.75">
      <c r="A20" s="23"/>
      <c r="B20" s="110"/>
      <c r="C20" s="111"/>
      <c r="D20" s="111"/>
      <c r="E20" s="111"/>
      <c r="F20" s="111"/>
      <c r="G20" s="111"/>
      <c r="H20" s="112"/>
      <c r="I20" s="111"/>
      <c r="J20" s="111"/>
      <c r="K20"/>
      <c r="L20"/>
      <c r="M20"/>
    </row>
    <row r="21" spans="1:13" ht="12.75">
      <c r="A21" s="101" t="s">
        <v>37</v>
      </c>
      <c r="B21" s="113">
        <v>534</v>
      </c>
      <c r="C21" s="114">
        <v>436</v>
      </c>
      <c r="D21" s="114">
        <v>96</v>
      </c>
      <c r="E21" s="114">
        <v>2</v>
      </c>
      <c r="F21" s="115">
        <v>129.5010088468105</v>
      </c>
      <c r="G21" s="114">
        <v>462</v>
      </c>
      <c r="H21" s="116">
        <v>15.584415584415584</v>
      </c>
      <c r="I21" s="114">
        <v>116</v>
      </c>
      <c r="J21" s="114">
        <v>89740</v>
      </c>
      <c r="K21"/>
      <c r="L21"/>
      <c r="M21"/>
    </row>
    <row r="22" spans="1:13" ht="12.75">
      <c r="A22" s="23"/>
      <c r="B22" s="110"/>
      <c r="C22" s="111"/>
      <c r="D22" s="111"/>
      <c r="E22" s="111"/>
      <c r="F22" s="111"/>
      <c r="G22" s="111"/>
      <c r="H22" s="112"/>
      <c r="I22" s="111"/>
      <c r="J22" s="111"/>
      <c r="K22"/>
      <c r="L22"/>
      <c r="M22"/>
    </row>
    <row r="23" spans="1:13" ht="12.75">
      <c r="A23" s="23" t="s">
        <v>9</v>
      </c>
      <c r="B23" s="110">
        <v>332</v>
      </c>
      <c r="C23" s="111">
        <v>285</v>
      </c>
      <c r="D23" s="111">
        <v>47</v>
      </c>
      <c r="E23" s="111" t="s">
        <v>42</v>
      </c>
      <c r="F23" s="105">
        <v>164.36375878133185</v>
      </c>
      <c r="G23" s="111">
        <v>259</v>
      </c>
      <c r="H23" s="112">
        <v>28.185328185328185</v>
      </c>
      <c r="I23" s="111">
        <v>131</v>
      </c>
      <c r="J23" s="111">
        <v>66079</v>
      </c>
      <c r="K23"/>
      <c r="L23"/>
      <c r="M23"/>
    </row>
    <row r="24" spans="1:14" ht="12.75">
      <c r="A24" s="23" t="s">
        <v>13</v>
      </c>
      <c r="B24" s="110">
        <v>93</v>
      </c>
      <c r="C24" s="111">
        <v>83</v>
      </c>
      <c r="D24" s="111">
        <v>10</v>
      </c>
      <c r="E24" s="111" t="s">
        <v>42</v>
      </c>
      <c r="F24" s="105">
        <v>144.30910078361393</v>
      </c>
      <c r="G24" s="111">
        <v>72</v>
      </c>
      <c r="H24" s="112">
        <v>29.166666666666668</v>
      </c>
      <c r="I24" s="111">
        <v>32</v>
      </c>
      <c r="J24" s="111">
        <v>13860</v>
      </c>
      <c r="K24" s="117"/>
      <c r="L24" s="117"/>
      <c r="M24" s="117"/>
      <c r="N24" s="118"/>
    </row>
    <row r="25" spans="1:13" ht="12.75">
      <c r="A25" s="23" t="s">
        <v>20</v>
      </c>
      <c r="B25" s="110">
        <v>206</v>
      </c>
      <c r="C25" s="111">
        <v>183</v>
      </c>
      <c r="D25" s="111">
        <v>23</v>
      </c>
      <c r="E25" s="111" t="s">
        <v>42</v>
      </c>
      <c r="F25" s="105">
        <v>142.03174340517657</v>
      </c>
      <c r="G25" s="111">
        <v>160</v>
      </c>
      <c r="H25" s="112">
        <v>28.75</v>
      </c>
      <c r="I25" s="111">
        <v>105</v>
      </c>
      <c r="J25" s="111">
        <v>37024</v>
      </c>
      <c r="K25"/>
      <c r="L25"/>
      <c r="M25"/>
    </row>
    <row r="26" spans="1:13" ht="12.75">
      <c r="A26" s="23" t="s">
        <v>21</v>
      </c>
      <c r="B26" s="110">
        <v>87</v>
      </c>
      <c r="C26" s="111">
        <v>74</v>
      </c>
      <c r="D26" s="111">
        <v>13</v>
      </c>
      <c r="E26" s="111" t="s">
        <v>42</v>
      </c>
      <c r="F26" s="105">
        <v>111.11678757535506</v>
      </c>
      <c r="G26" s="111">
        <v>65</v>
      </c>
      <c r="H26" s="112">
        <v>33.84615384615385</v>
      </c>
      <c r="I26" s="111">
        <v>55</v>
      </c>
      <c r="J26" s="111">
        <v>16400</v>
      </c>
      <c r="K26"/>
      <c r="L26"/>
      <c r="M26"/>
    </row>
    <row r="27" spans="1:13" ht="12.75">
      <c r="A27" s="23" t="s">
        <v>23</v>
      </c>
      <c r="B27" s="110">
        <v>140</v>
      </c>
      <c r="C27" s="111">
        <v>113</v>
      </c>
      <c r="D27" s="111">
        <v>26</v>
      </c>
      <c r="E27" s="111">
        <v>1</v>
      </c>
      <c r="F27" s="105">
        <v>117.83718268130092</v>
      </c>
      <c r="G27" s="111">
        <v>132</v>
      </c>
      <c r="H27" s="112">
        <v>6.0606060606060606</v>
      </c>
      <c r="I27" s="111">
        <v>101</v>
      </c>
      <c r="J27" s="111">
        <v>47014</v>
      </c>
      <c r="K27"/>
      <c r="L27"/>
      <c r="M27"/>
    </row>
    <row r="28" spans="1:13" ht="12.75">
      <c r="A28" s="23" t="s">
        <v>24</v>
      </c>
      <c r="B28" s="110">
        <v>105</v>
      </c>
      <c r="C28" s="111">
        <v>86</v>
      </c>
      <c r="D28" s="111">
        <v>19</v>
      </c>
      <c r="E28" s="111" t="s">
        <v>42</v>
      </c>
      <c r="F28" s="105">
        <v>117.73808322400512</v>
      </c>
      <c r="G28" s="111">
        <v>96</v>
      </c>
      <c r="H28" s="112">
        <v>9.375</v>
      </c>
      <c r="I28" s="111">
        <v>79</v>
      </c>
      <c r="J28" s="111">
        <v>28630</v>
      </c>
      <c r="K28"/>
      <c r="L28"/>
      <c r="M28"/>
    </row>
    <row r="29" spans="1:13" ht="12.75">
      <c r="A29" s="23"/>
      <c r="B29" s="110"/>
      <c r="C29" s="111"/>
      <c r="D29" s="111"/>
      <c r="E29" s="111"/>
      <c r="F29" s="111"/>
      <c r="G29" s="111"/>
      <c r="H29" s="112"/>
      <c r="I29" s="111"/>
      <c r="J29" s="111"/>
      <c r="K29"/>
      <c r="L29"/>
      <c r="M29"/>
    </row>
    <row r="30" spans="1:13" ht="12.75">
      <c r="A30" s="101" t="s">
        <v>38</v>
      </c>
      <c r="B30" s="113">
        <v>963</v>
      </c>
      <c r="C30" s="114">
        <v>824</v>
      </c>
      <c r="D30" s="114">
        <v>138</v>
      </c>
      <c r="E30" s="114">
        <v>1</v>
      </c>
      <c r="F30" s="115">
        <v>138.01326819145294</v>
      </c>
      <c r="G30" s="114">
        <v>784</v>
      </c>
      <c r="H30" s="116">
        <v>22.831632653061224</v>
      </c>
      <c r="I30" s="114">
        <v>503</v>
      </c>
      <c r="J30" s="114">
        <v>209007</v>
      </c>
      <c r="K30"/>
      <c r="L30"/>
      <c r="M30"/>
    </row>
    <row r="31" spans="1:13" ht="12.75">
      <c r="A31" s="23"/>
      <c r="B31" s="110"/>
      <c r="C31" s="111"/>
      <c r="D31" s="111"/>
      <c r="E31" s="111"/>
      <c r="F31" s="111"/>
      <c r="G31" s="111"/>
      <c r="H31" s="112"/>
      <c r="I31" s="111"/>
      <c r="J31" s="111"/>
      <c r="K31"/>
      <c r="L31"/>
      <c r="M31"/>
    </row>
    <row r="32" spans="1:13" ht="12.75">
      <c r="A32" s="23" t="s">
        <v>10</v>
      </c>
      <c r="B32" s="110">
        <v>158</v>
      </c>
      <c r="C32" s="111">
        <v>135</v>
      </c>
      <c r="D32" s="111">
        <v>23</v>
      </c>
      <c r="E32" s="111" t="s">
        <v>42</v>
      </c>
      <c r="F32" s="105">
        <v>149.14806249115026</v>
      </c>
      <c r="G32" s="111">
        <v>98</v>
      </c>
      <c r="H32" s="112">
        <v>61.224489795918366</v>
      </c>
      <c r="I32" s="111">
        <v>115</v>
      </c>
      <c r="J32" s="111">
        <v>27911</v>
      </c>
      <c r="K32"/>
      <c r="L32"/>
      <c r="M32"/>
    </row>
    <row r="33" spans="1:14" ht="12.75">
      <c r="A33" s="23" t="s">
        <v>11</v>
      </c>
      <c r="B33" s="110">
        <v>94</v>
      </c>
      <c r="C33" s="111">
        <v>79</v>
      </c>
      <c r="D33" s="111">
        <v>15</v>
      </c>
      <c r="E33" s="111" t="s">
        <v>42</v>
      </c>
      <c r="F33" s="105">
        <v>92.0729139118255</v>
      </c>
      <c r="G33" s="111">
        <v>70</v>
      </c>
      <c r="H33" s="112">
        <v>34.285714285714285</v>
      </c>
      <c r="I33" s="111">
        <v>56</v>
      </c>
      <c r="J33" s="111">
        <v>19359</v>
      </c>
      <c r="K33" s="117"/>
      <c r="L33" s="117"/>
      <c r="M33" s="117"/>
      <c r="N33" s="118"/>
    </row>
    <row r="34" spans="1:13" ht="12.75">
      <c r="A34" s="23" t="s">
        <v>26</v>
      </c>
      <c r="B34" s="110">
        <v>108</v>
      </c>
      <c r="C34" s="111">
        <v>90</v>
      </c>
      <c r="D34" s="111">
        <v>18</v>
      </c>
      <c r="E34" s="111" t="s">
        <v>42</v>
      </c>
      <c r="F34" s="105">
        <v>84.80831749721231</v>
      </c>
      <c r="G34" s="111">
        <v>105</v>
      </c>
      <c r="H34" s="112">
        <v>2.857142857142857</v>
      </c>
      <c r="I34" s="111">
        <v>397</v>
      </c>
      <c r="J34" s="111">
        <v>48652</v>
      </c>
      <c r="K34"/>
      <c r="L34"/>
      <c r="M34"/>
    </row>
    <row r="35" spans="1:13" ht="12.75">
      <c r="A35" s="23" t="s">
        <v>27</v>
      </c>
      <c r="B35" s="110">
        <v>79</v>
      </c>
      <c r="C35" s="111">
        <v>61</v>
      </c>
      <c r="D35" s="111">
        <v>18</v>
      </c>
      <c r="E35" s="111" t="s">
        <v>42</v>
      </c>
      <c r="F35" s="105">
        <v>85.85183494713048</v>
      </c>
      <c r="G35" s="111">
        <v>74</v>
      </c>
      <c r="H35" s="112">
        <v>6.756756756756757</v>
      </c>
      <c r="I35" s="111">
        <v>109</v>
      </c>
      <c r="J35" s="111">
        <v>52656</v>
      </c>
      <c r="K35"/>
      <c r="L35"/>
      <c r="M35"/>
    </row>
    <row r="36" spans="1:13" ht="12.75">
      <c r="A36" s="23" t="s">
        <v>28</v>
      </c>
      <c r="B36" s="110">
        <v>81</v>
      </c>
      <c r="C36" s="111">
        <v>67</v>
      </c>
      <c r="D36" s="111">
        <v>14</v>
      </c>
      <c r="E36" s="111" t="s">
        <v>42</v>
      </c>
      <c r="F36" s="105">
        <v>85.2568758091509</v>
      </c>
      <c r="G36" s="111">
        <v>87</v>
      </c>
      <c r="H36" s="112">
        <v>-6.896551724137931</v>
      </c>
      <c r="I36" s="111">
        <v>216</v>
      </c>
      <c r="J36" s="111">
        <v>26784</v>
      </c>
      <c r="K36"/>
      <c r="L36"/>
      <c r="M36"/>
    </row>
    <row r="37" spans="1:13" ht="12.75">
      <c r="A37" s="23" t="s">
        <v>29</v>
      </c>
      <c r="B37" s="110">
        <v>124</v>
      </c>
      <c r="C37" s="111">
        <v>107</v>
      </c>
      <c r="D37" s="111">
        <v>17</v>
      </c>
      <c r="E37" s="111" t="s">
        <v>42</v>
      </c>
      <c r="F37" s="105">
        <v>104.28581040166857</v>
      </c>
      <c r="G37" s="111">
        <v>107</v>
      </c>
      <c r="H37" s="112">
        <v>15.887850467289718</v>
      </c>
      <c r="I37" s="111">
        <v>115</v>
      </c>
      <c r="J37" s="111">
        <v>30433</v>
      </c>
      <c r="K37"/>
      <c r="L37"/>
      <c r="M37"/>
    </row>
    <row r="38" spans="1:13" ht="12.75">
      <c r="A38" s="23" t="s">
        <v>30</v>
      </c>
      <c r="B38" s="110">
        <v>112</v>
      </c>
      <c r="C38" s="111">
        <v>97</v>
      </c>
      <c r="D38" s="111">
        <v>15</v>
      </c>
      <c r="E38" s="111" t="s">
        <v>42</v>
      </c>
      <c r="F38" s="105">
        <v>103.19251854240567</v>
      </c>
      <c r="G38" s="111">
        <v>70</v>
      </c>
      <c r="H38" s="112">
        <v>60</v>
      </c>
      <c r="I38" s="111">
        <v>136</v>
      </c>
      <c r="J38" s="111">
        <v>33529</v>
      </c>
      <c r="K38"/>
      <c r="L38"/>
      <c r="M38"/>
    </row>
    <row r="39" spans="1:13" ht="12.75">
      <c r="A39" s="23"/>
      <c r="B39" s="110"/>
      <c r="C39" s="111"/>
      <c r="D39" s="111"/>
      <c r="E39" s="111"/>
      <c r="F39" s="111"/>
      <c r="G39" s="111"/>
      <c r="H39" s="112"/>
      <c r="I39" s="111"/>
      <c r="J39" s="111"/>
      <c r="K39"/>
      <c r="L39"/>
      <c r="M39"/>
    </row>
    <row r="40" spans="1:13" ht="12.75">
      <c r="A40" s="101" t="s">
        <v>39</v>
      </c>
      <c r="B40" s="113">
        <v>756</v>
      </c>
      <c r="C40" s="114">
        <v>636</v>
      </c>
      <c r="D40" s="114">
        <v>120</v>
      </c>
      <c r="E40" s="114" t="s">
        <v>42</v>
      </c>
      <c r="F40" s="115">
        <v>100.82164304604055</v>
      </c>
      <c r="G40" s="114">
        <v>611</v>
      </c>
      <c r="H40" s="116">
        <v>23.731587561374795</v>
      </c>
      <c r="I40" s="114">
        <v>1144</v>
      </c>
      <c r="J40" s="114">
        <v>239324</v>
      </c>
      <c r="K40"/>
      <c r="L40"/>
      <c r="M40"/>
    </row>
    <row r="41" spans="1:13" ht="12.75">
      <c r="A41" s="23"/>
      <c r="B41" s="110"/>
      <c r="C41" s="111"/>
      <c r="D41" s="111"/>
      <c r="E41" s="111"/>
      <c r="F41" s="111"/>
      <c r="G41" s="111"/>
      <c r="H41" s="112"/>
      <c r="I41" s="111"/>
      <c r="J41" s="111"/>
      <c r="K41"/>
      <c r="L41"/>
      <c r="M41"/>
    </row>
    <row r="42" spans="1:13" ht="12.75">
      <c r="A42" s="23" t="s">
        <v>12</v>
      </c>
      <c r="B42" s="110">
        <v>51</v>
      </c>
      <c r="C42" s="111">
        <v>38</v>
      </c>
      <c r="D42" s="111">
        <v>11</v>
      </c>
      <c r="E42" s="111">
        <v>2</v>
      </c>
      <c r="F42" s="105">
        <v>115.29331976941334</v>
      </c>
      <c r="G42" s="111">
        <v>39</v>
      </c>
      <c r="H42" s="112">
        <v>30.76923076923077</v>
      </c>
      <c r="I42" s="111">
        <v>88</v>
      </c>
      <c r="J42" s="111">
        <v>12112</v>
      </c>
      <c r="K42"/>
      <c r="L42"/>
      <c r="M42"/>
    </row>
    <row r="43" spans="1:14" ht="12.75">
      <c r="A43" s="23" t="s">
        <v>14</v>
      </c>
      <c r="B43" s="110">
        <v>101</v>
      </c>
      <c r="C43" s="111">
        <v>90</v>
      </c>
      <c r="D43" s="111">
        <v>10</v>
      </c>
      <c r="E43" s="111">
        <v>1</v>
      </c>
      <c r="F43" s="105">
        <v>229.07169263568528</v>
      </c>
      <c r="G43" s="111">
        <v>53</v>
      </c>
      <c r="H43" s="112">
        <v>90.56603773584906</v>
      </c>
      <c r="I43" s="111">
        <v>4</v>
      </c>
      <c r="J43" s="111">
        <v>18668</v>
      </c>
      <c r="K43" s="117"/>
      <c r="L43" s="117"/>
      <c r="M43" s="117"/>
      <c r="N43" s="118"/>
    </row>
    <row r="44" spans="1:13" ht="12.75">
      <c r="A44" s="23" t="s">
        <v>40</v>
      </c>
      <c r="B44" s="110">
        <v>133</v>
      </c>
      <c r="C44" s="111">
        <v>110</v>
      </c>
      <c r="D44" s="111">
        <v>23</v>
      </c>
      <c r="E44" s="111" t="s">
        <v>42</v>
      </c>
      <c r="F44" s="105">
        <v>94.75364053461001</v>
      </c>
      <c r="G44" s="111">
        <v>98</v>
      </c>
      <c r="H44" s="112">
        <v>35.714285714285715</v>
      </c>
      <c r="I44" s="111">
        <v>360</v>
      </c>
      <c r="J44" s="111">
        <v>62433</v>
      </c>
      <c r="K44"/>
      <c r="L44"/>
      <c r="M44"/>
    </row>
    <row r="45" spans="1:13" ht="12.75">
      <c r="A45" s="23" t="s">
        <v>19</v>
      </c>
      <c r="B45" s="110">
        <v>176</v>
      </c>
      <c r="C45" s="111">
        <v>138</v>
      </c>
      <c r="D45" s="111">
        <v>34</v>
      </c>
      <c r="E45" s="111">
        <v>4</v>
      </c>
      <c r="F45" s="105">
        <v>126.46767170142131</v>
      </c>
      <c r="G45" s="111">
        <v>141</v>
      </c>
      <c r="H45" s="112">
        <v>24.822695035460992</v>
      </c>
      <c r="I45" s="111">
        <v>327</v>
      </c>
      <c r="J45" s="111">
        <v>78165</v>
      </c>
      <c r="K45"/>
      <c r="L45"/>
      <c r="M45"/>
    </row>
    <row r="46" spans="1:13" ht="12.75">
      <c r="A46" s="23" t="s">
        <v>22</v>
      </c>
      <c r="B46" s="110">
        <v>74</v>
      </c>
      <c r="C46" s="111">
        <v>58</v>
      </c>
      <c r="D46" s="111">
        <v>15</v>
      </c>
      <c r="E46" s="111">
        <v>1</v>
      </c>
      <c r="F46" s="105">
        <v>103.10571122040936</v>
      </c>
      <c r="G46" s="111">
        <v>59</v>
      </c>
      <c r="H46" s="112">
        <v>25.423728813559322</v>
      </c>
      <c r="I46" s="111">
        <v>85</v>
      </c>
      <c r="J46" s="111">
        <v>28529</v>
      </c>
      <c r="K46"/>
      <c r="L46"/>
      <c r="M46"/>
    </row>
    <row r="47" spans="1:13" ht="12.75">
      <c r="A47" s="23" t="s">
        <v>25</v>
      </c>
      <c r="B47" s="110">
        <v>91</v>
      </c>
      <c r="C47" s="111">
        <v>78</v>
      </c>
      <c r="D47" s="111">
        <v>13</v>
      </c>
      <c r="E47" s="111" t="s">
        <v>42</v>
      </c>
      <c r="F47" s="105">
        <v>139.18842441762646</v>
      </c>
      <c r="G47" s="111">
        <v>88</v>
      </c>
      <c r="H47" s="112">
        <v>3.4090909090909087</v>
      </c>
      <c r="I47" s="111">
        <v>220</v>
      </c>
      <c r="J47" s="111">
        <v>38594</v>
      </c>
      <c r="K47"/>
      <c r="L47"/>
      <c r="M47"/>
    </row>
    <row r="48" spans="1:13" ht="12.75">
      <c r="A48" s="23"/>
      <c r="B48" s="110"/>
      <c r="C48" s="111"/>
      <c r="D48" s="111"/>
      <c r="E48" s="111"/>
      <c r="F48" s="111"/>
      <c r="G48" s="111"/>
      <c r="H48" s="112"/>
      <c r="I48" s="111"/>
      <c r="J48" s="111"/>
      <c r="K48"/>
      <c r="L48"/>
      <c r="M48"/>
    </row>
    <row r="49" spans="1:13" ht="12.75">
      <c r="A49" s="101" t="s">
        <v>51</v>
      </c>
      <c r="B49" s="113">
        <v>626</v>
      </c>
      <c r="C49" s="114">
        <v>512</v>
      </c>
      <c r="D49" s="114">
        <v>106</v>
      </c>
      <c r="E49" s="114">
        <v>8</v>
      </c>
      <c r="F49" s="115">
        <v>123.9589232603177</v>
      </c>
      <c r="G49" s="114">
        <v>478</v>
      </c>
      <c r="H49" s="116">
        <v>30.962343096234306</v>
      </c>
      <c r="I49" s="114">
        <v>1084</v>
      </c>
      <c r="J49" s="114">
        <v>238501</v>
      </c>
      <c r="K49"/>
      <c r="L49"/>
      <c r="M49"/>
    </row>
    <row r="50" spans="1:13" ht="12.75">
      <c r="A50" s="23"/>
      <c r="B50" s="110"/>
      <c r="C50" s="111"/>
      <c r="D50" s="111"/>
      <c r="E50" s="111"/>
      <c r="F50" s="111"/>
      <c r="G50" s="111"/>
      <c r="H50" s="112"/>
      <c r="I50" s="111"/>
      <c r="J50" s="111"/>
      <c r="K50"/>
      <c r="L50"/>
      <c r="M50"/>
    </row>
    <row r="51" spans="1:13" ht="12.75">
      <c r="A51" s="102" t="s">
        <v>31</v>
      </c>
      <c r="B51" s="113">
        <v>2879</v>
      </c>
      <c r="C51" s="114">
        <v>2408</v>
      </c>
      <c r="D51" s="114">
        <v>460</v>
      </c>
      <c r="E51" s="114">
        <v>11</v>
      </c>
      <c r="F51" s="115">
        <v>121.73588007557011</v>
      </c>
      <c r="G51" s="114">
        <v>2335</v>
      </c>
      <c r="H51" s="116">
        <v>23.297644539614563</v>
      </c>
      <c r="I51" s="114">
        <v>2847</v>
      </c>
      <c r="J51" s="114">
        <v>776572</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829</v>
      </c>
      <c r="C53" s="111">
        <v>710</v>
      </c>
      <c r="D53" s="111">
        <v>116</v>
      </c>
      <c r="E53" s="111">
        <v>3</v>
      </c>
      <c r="F53" s="105">
        <v>147.3018354981432</v>
      </c>
      <c r="G53" s="111">
        <v>591</v>
      </c>
      <c r="H53" s="112">
        <v>40.27072758037225</v>
      </c>
      <c r="I53" s="111">
        <v>426</v>
      </c>
      <c r="J53" s="111">
        <v>157989</v>
      </c>
      <c r="K53"/>
      <c r="L53"/>
      <c r="M53"/>
    </row>
    <row r="54" spans="1:14" ht="12.75">
      <c r="A54" s="23" t="s">
        <v>36</v>
      </c>
      <c r="B54" s="110">
        <v>2050</v>
      </c>
      <c r="C54" s="111">
        <v>1698</v>
      </c>
      <c r="D54" s="111">
        <v>344</v>
      </c>
      <c r="E54" s="111">
        <v>8</v>
      </c>
      <c r="F54" s="105">
        <v>113.75200730676309</v>
      </c>
      <c r="G54" s="111">
        <v>1744</v>
      </c>
      <c r="H54" s="112">
        <v>17.545871559633028</v>
      </c>
      <c r="I54" s="111">
        <v>2421</v>
      </c>
      <c r="J54" s="111">
        <v>618583</v>
      </c>
      <c r="K54" s="117"/>
      <c r="L54" s="117"/>
      <c r="M54" s="117"/>
      <c r="N54" s="118"/>
    </row>
    <row r="55" spans="1:13" ht="12.75">
      <c r="A55" s="23"/>
      <c r="B55" s="103"/>
      <c r="C55" s="104"/>
      <c r="D55" s="104"/>
      <c r="E55" s="104"/>
      <c r="F55" s="104"/>
      <c r="G55" s="104"/>
      <c r="H55" s="106"/>
      <c r="I55" s="104"/>
      <c r="J55" s="104"/>
      <c r="K55"/>
      <c r="L55"/>
      <c r="M55"/>
    </row>
    <row r="56" spans="1:13" ht="12.75">
      <c r="A56" s="23" t="s">
        <v>158</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F3" sqref="F3"/>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218</v>
      </c>
      <c r="B6" s="17"/>
      <c r="C6" s="17"/>
      <c r="D6" s="17"/>
      <c r="E6" s="17"/>
      <c r="F6" s="17"/>
      <c r="G6" s="17"/>
      <c r="H6" s="17"/>
      <c r="I6" s="17"/>
    </row>
    <row r="7" spans="1:9" ht="12.75">
      <c r="A7" s="25"/>
      <c r="B7" s="25"/>
      <c r="C7" s="25"/>
      <c r="D7" s="25"/>
      <c r="E7" s="25"/>
      <c r="F7" s="25"/>
      <c r="G7" s="25"/>
      <c r="H7" s="25"/>
      <c r="I7" s="25"/>
    </row>
    <row r="8" spans="1:9" ht="12.75">
      <c r="A8" s="191" t="s">
        <v>54</v>
      </c>
      <c r="B8" s="179" t="s">
        <v>33</v>
      </c>
      <c r="C8" s="180"/>
      <c r="D8" s="180"/>
      <c r="E8" s="181"/>
      <c r="F8" s="185" t="s">
        <v>55</v>
      </c>
      <c r="G8" s="185" t="s">
        <v>45</v>
      </c>
      <c r="H8" s="188" t="s">
        <v>46</v>
      </c>
      <c r="I8" s="176" t="s">
        <v>47</v>
      </c>
    </row>
    <row r="9" spans="1:9" ht="12.75">
      <c r="A9" s="192"/>
      <c r="B9" s="182" t="s">
        <v>43</v>
      </c>
      <c r="C9" s="182" t="s">
        <v>41</v>
      </c>
      <c r="D9" s="185" t="s">
        <v>44</v>
      </c>
      <c r="E9" s="185" t="s">
        <v>48</v>
      </c>
      <c r="F9" s="186"/>
      <c r="G9" s="186"/>
      <c r="H9" s="189"/>
      <c r="I9" s="177"/>
    </row>
    <row r="10" spans="1:9" ht="12.75">
      <c r="A10" s="192"/>
      <c r="B10" s="183"/>
      <c r="C10" s="183"/>
      <c r="D10" s="186"/>
      <c r="E10" s="186"/>
      <c r="F10" s="186"/>
      <c r="G10" s="186"/>
      <c r="H10" s="189"/>
      <c r="I10" s="177"/>
    </row>
    <row r="11" spans="1:9" ht="12.75">
      <c r="A11" s="192"/>
      <c r="B11" s="183"/>
      <c r="C11" s="183"/>
      <c r="D11" s="186"/>
      <c r="E11" s="186"/>
      <c r="F11" s="186"/>
      <c r="G11" s="186"/>
      <c r="H11" s="189"/>
      <c r="I11" s="177"/>
    </row>
    <row r="12" spans="1:9" ht="12.75">
      <c r="A12" s="192"/>
      <c r="B12" s="184"/>
      <c r="C12" s="184"/>
      <c r="D12" s="187"/>
      <c r="E12" s="187"/>
      <c r="F12" s="187"/>
      <c r="G12" s="187"/>
      <c r="H12" s="190"/>
      <c r="I12" s="178"/>
    </row>
    <row r="13" spans="1:9" ht="12.75">
      <c r="A13" s="193"/>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194" t="s">
        <v>56</v>
      </c>
      <c r="B16" s="194"/>
      <c r="C16" s="194"/>
      <c r="D16" s="194"/>
      <c r="E16" s="194"/>
      <c r="F16" s="194"/>
      <c r="G16" s="194"/>
      <c r="H16" s="194"/>
      <c r="I16" s="194"/>
    </row>
    <row r="17" spans="1:9" ht="12.75">
      <c r="A17" s="33"/>
      <c r="B17" s="34"/>
      <c r="C17" s="34"/>
      <c r="D17" s="35"/>
      <c r="E17" s="36"/>
      <c r="F17" s="37"/>
      <c r="G17" s="38"/>
      <c r="H17" s="39"/>
      <c r="I17" s="40"/>
    </row>
    <row r="18" spans="1:9" ht="12.75">
      <c r="A18" s="33" t="s">
        <v>57</v>
      </c>
      <c r="B18" s="131"/>
      <c r="C18" s="132"/>
      <c r="D18" s="132"/>
      <c r="E18" s="45"/>
      <c r="F18" s="75"/>
      <c r="G18" s="133"/>
      <c r="H18" s="75"/>
      <c r="I18" s="75"/>
    </row>
    <row r="19" spans="1:9" ht="12.75">
      <c r="A19" s="33" t="s">
        <v>58</v>
      </c>
      <c r="B19" s="44">
        <v>345</v>
      </c>
      <c r="C19" s="45">
        <v>254</v>
      </c>
      <c r="D19" s="45">
        <v>91</v>
      </c>
      <c r="E19" s="45" t="s">
        <v>59</v>
      </c>
      <c r="F19" s="45">
        <v>219</v>
      </c>
      <c r="G19" s="64">
        <v>57.534246575342465</v>
      </c>
      <c r="H19" s="45">
        <v>462</v>
      </c>
      <c r="I19" s="45">
        <v>86704</v>
      </c>
    </row>
    <row r="20" spans="1:9" ht="12.75">
      <c r="A20" s="33"/>
      <c r="B20" s="46"/>
      <c r="C20" s="45"/>
      <c r="D20" s="45"/>
      <c r="E20" s="65"/>
      <c r="F20" s="45"/>
      <c r="G20" s="64"/>
      <c r="H20" s="45"/>
      <c r="I20" s="45"/>
    </row>
    <row r="21" spans="1:9" ht="12.75">
      <c r="A21" s="33" t="s">
        <v>60</v>
      </c>
      <c r="B21" s="44">
        <v>71</v>
      </c>
      <c r="C21" s="45">
        <v>42</v>
      </c>
      <c r="D21" s="45">
        <v>29</v>
      </c>
      <c r="E21" s="45" t="s">
        <v>59</v>
      </c>
      <c r="F21" s="45">
        <v>54</v>
      </c>
      <c r="G21" s="64">
        <v>31.48148148148148</v>
      </c>
      <c r="H21" s="45">
        <v>331</v>
      </c>
      <c r="I21" s="45">
        <v>55530</v>
      </c>
    </row>
    <row r="22" spans="1:9" ht="12.75">
      <c r="A22" s="33" t="s">
        <v>61</v>
      </c>
      <c r="B22" s="44">
        <v>31</v>
      </c>
      <c r="C22" s="45">
        <v>21</v>
      </c>
      <c r="D22" s="45">
        <v>10</v>
      </c>
      <c r="E22" s="45" t="s">
        <v>59</v>
      </c>
      <c r="F22" s="45">
        <v>20</v>
      </c>
      <c r="G22" s="64">
        <v>55</v>
      </c>
      <c r="H22" s="45">
        <v>297</v>
      </c>
      <c r="I22" s="45">
        <v>40299</v>
      </c>
    </row>
    <row r="23" spans="1:9" ht="12.75">
      <c r="A23" s="33"/>
      <c r="B23" s="44"/>
      <c r="C23" s="45"/>
      <c r="D23" s="45"/>
      <c r="E23" s="65"/>
      <c r="F23" s="45"/>
      <c r="G23" s="64"/>
      <c r="H23" s="45"/>
      <c r="I23" s="45"/>
    </row>
    <row r="24" spans="1:9" ht="12.75">
      <c r="A24" s="33" t="s">
        <v>62</v>
      </c>
      <c r="B24" s="44">
        <v>355</v>
      </c>
      <c r="C24" s="45">
        <v>231</v>
      </c>
      <c r="D24" s="45">
        <v>124</v>
      </c>
      <c r="E24" s="45" t="s">
        <v>59</v>
      </c>
      <c r="F24" s="45">
        <v>450</v>
      </c>
      <c r="G24" s="64">
        <v>-21.11111111111111</v>
      </c>
      <c r="H24" s="45">
        <v>1898</v>
      </c>
      <c r="I24" s="45">
        <v>294672</v>
      </c>
    </row>
    <row r="25" spans="1:9" ht="12.75">
      <c r="A25" s="33"/>
      <c r="B25" s="44"/>
      <c r="C25" s="45"/>
      <c r="D25" s="45"/>
      <c r="E25" s="65"/>
      <c r="F25" s="45"/>
      <c r="G25" s="64"/>
      <c r="H25" s="45"/>
      <c r="I25" s="45"/>
    </row>
    <row r="26" spans="1:9" ht="12.75">
      <c r="A26" s="33" t="s">
        <v>63</v>
      </c>
      <c r="B26" s="44">
        <v>17</v>
      </c>
      <c r="C26" s="45">
        <v>12</v>
      </c>
      <c r="D26" s="45">
        <v>5</v>
      </c>
      <c r="E26" s="45" t="s">
        <v>59</v>
      </c>
      <c r="F26" s="45">
        <v>7</v>
      </c>
      <c r="G26" s="64">
        <v>142.85714285714286</v>
      </c>
      <c r="H26" s="45">
        <v>56</v>
      </c>
      <c r="I26" s="45">
        <v>10460</v>
      </c>
    </row>
    <row r="27" spans="1:9" ht="12.75">
      <c r="A27" s="33"/>
      <c r="B27" s="44"/>
      <c r="C27" s="45"/>
      <c r="D27" s="45"/>
      <c r="E27" s="65"/>
      <c r="F27" s="45"/>
      <c r="G27" s="64"/>
      <c r="H27" s="45"/>
      <c r="I27" s="45"/>
    </row>
    <row r="28" spans="1:9" ht="12.75">
      <c r="A28" s="33" t="s">
        <v>64</v>
      </c>
      <c r="B28" s="44">
        <v>19</v>
      </c>
      <c r="C28" s="45">
        <v>13</v>
      </c>
      <c r="D28" s="45">
        <v>6</v>
      </c>
      <c r="E28" s="45" t="s">
        <v>59</v>
      </c>
      <c r="F28" s="45">
        <v>21</v>
      </c>
      <c r="G28" s="64">
        <v>-9.523809523809524</v>
      </c>
      <c r="H28" s="45">
        <v>100</v>
      </c>
      <c r="I28" s="45">
        <v>5820</v>
      </c>
    </row>
    <row r="29" spans="1:9" ht="12.75">
      <c r="A29" s="33"/>
      <c r="B29" s="44"/>
      <c r="C29" s="45"/>
      <c r="D29" s="45"/>
      <c r="E29" s="65"/>
      <c r="F29" s="45"/>
      <c r="G29" s="64"/>
      <c r="H29" s="45"/>
      <c r="I29" s="45"/>
    </row>
    <row r="30" spans="1:9" ht="12.75">
      <c r="A30" s="48" t="s">
        <v>65</v>
      </c>
      <c r="B30" s="49">
        <v>807</v>
      </c>
      <c r="C30" s="47">
        <v>552</v>
      </c>
      <c r="D30" s="47">
        <v>255</v>
      </c>
      <c r="E30" s="47" t="s">
        <v>59</v>
      </c>
      <c r="F30" s="47">
        <v>751</v>
      </c>
      <c r="G30" s="66">
        <v>7.456724367509987</v>
      </c>
      <c r="H30" s="47">
        <v>2847</v>
      </c>
      <c r="I30" s="47">
        <v>453186</v>
      </c>
    </row>
    <row r="31" spans="1:9" ht="12.75">
      <c r="A31" s="33" t="s">
        <v>66</v>
      </c>
      <c r="B31" s="46"/>
      <c r="C31" s="50"/>
      <c r="D31" s="50"/>
      <c r="E31" s="65"/>
      <c r="F31" s="50"/>
      <c r="G31" s="67"/>
      <c r="H31" s="50"/>
      <c r="I31" s="50"/>
    </row>
    <row r="32" spans="1:9" ht="12.75">
      <c r="A32" s="33" t="s">
        <v>67</v>
      </c>
      <c r="B32" s="44">
        <v>418</v>
      </c>
      <c r="C32" s="45">
        <v>265</v>
      </c>
      <c r="D32" s="45">
        <v>153</v>
      </c>
      <c r="E32" s="45" t="s">
        <v>59</v>
      </c>
      <c r="F32" s="45">
        <v>355</v>
      </c>
      <c r="G32" s="64">
        <v>17.74647887323944</v>
      </c>
      <c r="H32" s="45">
        <v>1241</v>
      </c>
      <c r="I32" s="45">
        <v>129864</v>
      </c>
    </row>
    <row r="33" spans="1:9" ht="12.75">
      <c r="A33" s="33" t="s">
        <v>68</v>
      </c>
      <c r="B33" s="44">
        <v>189</v>
      </c>
      <c r="C33" s="45">
        <v>106</v>
      </c>
      <c r="D33" s="45">
        <v>83</v>
      </c>
      <c r="E33" s="45" t="s">
        <v>59</v>
      </c>
      <c r="F33" s="45">
        <v>173</v>
      </c>
      <c r="G33" s="64">
        <v>9.248554913294797</v>
      </c>
      <c r="H33" s="45">
        <v>380</v>
      </c>
      <c r="I33" s="45">
        <v>28313</v>
      </c>
    </row>
    <row r="34" spans="1:9" ht="12.75">
      <c r="A34" s="33" t="s">
        <v>69</v>
      </c>
      <c r="B34" s="44">
        <v>329</v>
      </c>
      <c r="C34" s="45">
        <v>251</v>
      </c>
      <c r="D34" s="45">
        <v>78</v>
      </c>
      <c r="E34" s="45" t="s">
        <v>59</v>
      </c>
      <c r="F34" s="45">
        <v>272</v>
      </c>
      <c r="G34" s="64">
        <v>20.955882352941178</v>
      </c>
      <c r="H34" s="45">
        <v>1603</v>
      </c>
      <c r="I34" s="45">
        <v>311112</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194" t="s">
        <v>70</v>
      </c>
      <c r="B37" s="194"/>
      <c r="C37" s="194"/>
      <c r="D37" s="194"/>
      <c r="E37" s="194"/>
      <c r="F37" s="194"/>
      <c r="G37" s="194"/>
      <c r="H37" s="194"/>
      <c r="I37" s="194"/>
    </row>
    <row r="38" spans="1:9" ht="12.75">
      <c r="A38" s="33"/>
      <c r="B38" s="132"/>
      <c r="C38" s="132"/>
      <c r="D38" s="132"/>
      <c r="E38" s="56"/>
      <c r="F38" s="75"/>
      <c r="G38" s="134"/>
      <c r="H38" s="75"/>
      <c r="I38" s="75"/>
    </row>
    <row r="39" spans="1:9" ht="12.75">
      <c r="A39" s="33" t="s">
        <v>71</v>
      </c>
      <c r="B39" s="44">
        <v>169</v>
      </c>
      <c r="C39" s="45">
        <v>108</v>
      </c>
      <c r="D39" s="45">
        <v>61</v>
      </c>
      <c r="E39" s="56" t="s">
        <v>59</v>
      </c>
      <c r="F39" s="45">
        <v>187</v>
      </c>
      <c r="G39" s="64">
        <v>-9.62566844919786</v>
      </c>
      <c r="H39" s="45" t="s">
        <v>59</v>
      </c>
      <c r="I39" s="45">
        <v>53519</v>
      </c>
    </row>
    <row r="40" spans="1:9" ht="12.75">
      <c r="A40" s="33"/>
      <c r="B40" s="44"/>
      <c r="C40" s="45"/>
      <c r="D40" s="45"/>
      <c r="E40" s="56"/>
      <c r="F40" s="45"/>
      <c r="G40" s="64"/>
      <c r="H40" s="45"/>
      <c r="I40" s="45"/>
    </row>
    <row r="41" spans="1:9" ht="12.75">
      <c r="A41" s="33" t="s">
        <v>72</v>
      </c>
      <c r="B41" s="44">
        <v>659</v>
      </c>
      <c r="C41" s="45">
        <v>546</v>
      </c>
      <c r="D41" s="45">
        <v>111</v>
      </c>
      <c r="E41" s="45">
        <v>2</v>
      </c>
      <c r="F41" s="45">
        <v>691</v>
      </c>
      <c r="G41" s="64">
        <v>-4.630969609261939</v>
      </c>
      <c r="H41" s="45" t="s">
        <v>59</v>
      </c>
      <c r="I41" s="45">
        <v>176624</v>
      </c>
    </row>
    <row r="42" spans="1:9" ht="12.75">
      <c r="A42" s="33" t="s">
        <v>34</v>
      </c>
      <c r="B42" s="44"/>
      <c r="C42" s="45"/>
      <c r="D42" s="45"/>
      <c r="E42" s="56"/>
      <c r="F42" s="45"/>
      <c r="G42" s="64"/>
      <c r="H42" s="45"/>
      <c r="I42" s="45"/>
    </row>
    <row r="43" spans="1:9" ht="12.75">
      <c r="A43" s="33" t="s">
        <v>73</v>
      </c>
      <c r="B43" s="44">
        <v>558</v>
      </c>
      <c r="C43" s="45">
        <v>449</v>
      </c>
      <c r="D43" s="45">
        <v>109</v>
      </c>
      <c r="E43" s="56" t="s">
        <v>59</v>
      </c>
      <c r="F43" s="45">
        <v>618</v>
      </c>
      <c r="G43" s="64">
        <v>-9.70873786407767</v>
      </c>
      <c r="H43" s="45" t="s">
        <v>59</v>
      </c>
      <c r="I43" s="45">
        <v>143172</v>
      </c>
    </row>
    <row r="44" spans="1:9" ht="12.75">
      <c r="A44" s="33" t="s">
        <v>74</v>
      </c>
      <c r="B44" s="44">
        <v>101</v>
      </c>
      <c r="C44" s="45">
        <v>97</v>
      </c>
      <c r="D44" s="45">
        <v>2</v>
      </c>
      <c r="E44" s="45">
        <v>2</v>
      </c>
      <c r="F44" s="45">
        <v>73</v>
      </c>
      <c r="G44" s="64">
        <v>38.35616438356164</v>
      </c>
      <c r="H44" s="45" t="s">
        <v>59</v>
      </c>
      <c r="I44" s="45">
        <v>33452</v>
      </c>
    </row>
    <row r="45" spans="1:9" ht="12.75">
      <c r="A45" s="33"/>
      <c r="B45" s="44"/>
      <c r="C45" s="45"/>
      <c r="D45" s="45"/>
      <c r="E45" s="45"/>
      <c r="F45" s="45"/>
      <c r="G45" s="68"/>
      <c r="H45" s="45"/>
      <c r="I45" s="45"/>
    </row>
    <row r="46" spans="1:9" ht="12.75">
      <c r="A46" s="33" t="s">
        <v>75</v>
      </c>
      <c r="B46" s="44">
        <v>1202</v>
      </c>
      <c r="C46" s="45">
        <v>1184</v>
      </c>
      <c r="D46" s="45">
        <v>9</v>
      </c>
      <c r="E46" s="45">
        <v>9</v>
      </c>
      <c r="F46" s="45">
        <v>672</v>
      </c>
      <c r="G46" s="64">
        <v>78.86904761904762</v>
      </c>
      <c r="H46" s="45" t="s">
        <v>59</v>
      </c>
      <c r="I46" s="45">
        <v>86008</v>
      </c>
    </row>
    <row r="47" spans="1:9" ht="12.75">
      <c r="A47" s="33"/>
      <c r="B47" s="44"/>
      <c r="C47" s="45"/>
      <c r="D47" s="45"/>
      <c r="E47" s="56"/>
      <c r="F47" s="45"/>
      <c r="G47" s="64"/>
      <c r="H47" s="45"/>
      <c r="I47" s="45"/>
    </row>
    <row r="48" spans="1:9" ht="12.75">
      <c r="A48" s="33" t="s">
        <v>76</v>
      </c>
      <c r="B48" s="44">
        <v>42</v>
      </c>
      <c r="C48" s="45">
        <v>18</v>
      </c>
      <c r="D48" s="45">
        <v>24</v>
      </c>
      <c r="E48" s="56" t="s">
        <v>59</v>
      </c>
      <c r="F48" s="45">
        <v>34</v>
      </c>
      <c r="G48" s="64">
        <v>23.52941176470588</v>
      </c>
      <c r="H48" s="45" t="s">
        <v>59</v>
      </c>
      <c r="I48" s="45">
        <v>7235</v>
      </c>
    </row>
    <row r="49" spans="1:9" ht="12.75">
      <c r="A49" s="33"/>
      <c r="B49" s="44"/>
      <c r="C49" s="45"/>
      <c r="D49" s="45"/>
      <c r="E49" s="36"/>
      <c r="F49" s="45"/>
      <c r="G49" s="64"/>
      <c r="H49" s="45"/>
      <c r="I49" s="45"/>
    </row>
    <row r="50" spans="1:9" ht="12.75">
      <c r="A50" s="48" t="s">
        <v>65</v>
      </c>
      <c r="B50" s="49">
        <v>2072</v>
      </c>
      <c r="C50" s="47">
        <v>1856</v>
      </c>
      <c r="D50" s="47">
        <v>205</v>
      </c>
      <c r="E50" s="47">
        <v>11</v>
      </c>
      <c r="F50" s="47">
        <v>1584</v>
      </c>
      <c r="G50" s="66">
        <v>30.808080808080806</v>
      </c>
      <c r="H50" s="47" t="s">
        <v>59</v>
      </c>
      <c r="I50" s="47">
        <v>323386</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194" t="s">
        <v>77</v>
      </c>
      <c r="B53" s="194"/>
      <c r="C53" s="194"/>
      <c r="D53" s="194"/>
      <c r="E53" s="194"/>
      <c r="F53" s="194"/>
      <c r="G53" s="194"/>
      <c r="H53" s="194"/>
      <c r="I53" s="194"/>
    </row>
    <row r="54" spans="1:9" ht="12.75">
      <c r="A54" s="48"/>
      <c r="B54" s="78"/>
      <c r="C54" s="78"/>
      <c r="D54" s="78"/>
      <c r="E54" s="114"/>
      <c r="F54" s="135"/>
      <c r="G54" s="133"/>
      <c r="H54" s="75"/>
      <c r="I54" s="135"/>
    </row>
    <row r="55" spans="1:9" ht="12.75">
      <c r="A55" s="48" t="s">
        <v>52</v>
      </c>
      <c r="B55" s="49">
        <v>2879</v>
      </c>
      <c r="C55" s="47">
        <v>2408</v>
      </c>
      <c r="D55" s="47">
        <v>460</v>
      </c>
      <c r="E55" s="47">
        <v>11</v>
      </c>
      <c r="F55" s="47">
        <v>2335</v>
      </c>
      <c r="G55" s="66">
        <v>23.297644539614563</v>
      </c>
      <c r="H55" s="47">
        <v>2847</v>
      </c>
      <c r="I55" s="47">
        <v>776572</v>
      </c>
    </row>
    <row r="56" ht="12.75">
      <c r="G56" s="122"/>
    </row>
    <row r="57" ht="12.75">
      <c r="G57" s="122"/>
    </row>
    <row r="58" ht="12.75">
      <c r="G58" s="122"/>
    </row>
    <row r="59" ht="12.75">
      <c r="G59" s="122"/>
    </row>
    <row r="60" ht="12.75">
      <c r="G60" s="122"/>
    </row>
    <row r="61" ht="12.75">
      <c r="G61" s="122"/>
    </row>
    <row r="62" spans="1:9" s="22" customFormat="1" ht="14.25" customHeight="1">
      <c r="A62"/>
      <c r="B62"/>
      <c r="C62"/>
      <c r="D62"/>
      <c r="E62"/>
      <c r="F62"/>
      <c r="G62" s="122"/>
      <c r="H62"/>
      <c r="I6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2.75">
      <c r="A66"/>
      <c r="B66"/>
      <c r="C66"/>
      <c r="D66"/>
      <c r="E66"/>
      <c r="F66"/>
      <c r="G66" s="122"/>
      <c r="H66"/>
      <c r="I66"/>
    </row>
    <row r="67" spans="1:9" s="22" customFormat="1" ht="12.75">
      <c r="A67"/>
      <c r="B67"/>
      <c r="C67"/>
      <c r="D67"/>
      <c r="E67"/>
      <c r="F67"/>
      <c r="G67" s="122"/>
      <c r="H67"/>
      <c r="I67"/>
    </row>
    <row r="68" spans="1:9" s="22" customFormat="1" ht="12.75">
      <c r="A68"/>
      <c r="B68"/>
      <c r="C68"/>
      <c r="D68"/>
      <c r="E68"/>
      <c r="F68"/>
      <c r="G68"/>
      <c r="H68"/>
      <c r="I68"/>
    </row>
    <row r="69" spans="1:10" s="22" customFormat="1" ht="16.5" customHeight="1">
      <c r="A69"/>
      <c r="B69"/>
      <c r="C69"/>
      <c r="D69"/>
      <c r="E69"/>
      <c r="F69"/>
      <c r="G69"/>
      <c r="H69"/>
      <c r="I69"/>
      <c r="J69" s="120"/>
    </row>
    <row r="70" spans="1:10" s="22" customFormat="1" ht="12.75" customHeight="1">
      <c r="A70"/>
      <c r="B70"/>
      <c r="C70"/>
      <c r="D70"/>
      <c r="E70"/>
      <c r="F70"/>
      <c r="G70"/>
      <c r="H70"/>
      <c r="I70"/>
      <c r="J70" s="121"/>
    </row>
    <row r="71" spans="1:10" s="22" customFormat="1" ht="12.75">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6.5" customHeight="1">
      <c r="A74"/>
      <c r="B74"/>
      <c r="C74"/>
      <c r="D74"/>
      <c r="E74"/>
      <c r="F74"/>
      <c r="G74"/>
      <c r="H74"/>
      <c r="I74"/>
      <c r="J74" s="120"/>
    </row>
    <row r="75" spans="1:10" s="22" customFormat="1" ht="14.25" customHeight="1">
      <c r="A75"/>
      <c r="B75"/>
      <c r="C75"/>
      <c r="D75"/>
      <c r="E75"/>
      <c r="F75"/>
      <c r="G75"/>
      <c r="H75"/>
      <c r="I75"/>
      <c r="J75" s="121"/>
    </row>
    <row r="76" spans="1:10" s="22" customFormat="1" ht="14.25" customHeight="1">
      <c r="A76"/>
      <c r="B76"/>
      <c r="C76"/>
      <c r="D76"/>
      <c r="E76"/>
      <c r="F76"/>
      <c r="G76"/>
      <c r="H76"/>
      <c r="I76"/>
      <c r="J76" s="121"/>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1"/>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18"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18"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18" customFormat="1" ht="14.25" customHeight="1">
      <c r="A116"/>
      <c r="B116"/>
      <c r="C116"/>
      <c r="D116"/>
      <c r="E116"/>
      <c r="F116"/>
      <c r="G116"/>
      <c r="H116"/>
      <c r="I116"/>
    </row>
  </sheetData>
  <mergeCells count="13">
    <mergeCell ref="A16:I16"/>
    <mergeCell ref="A37:I37"/>
    <mergeCell ref="A53:I53"/>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I53"/>
  <sheetViews>
    <sheetView workbookViewId="0" topLeftCell="A32">
      <selection activeCell="A54" sqref="A54:IV65536"/>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99"/>
      <c r="B1" s="199"/>
      <c r="C1" s="199"/>
      <c r="D1" s="199"/>
      <c r="E1" s="199"/>
      <c r="F1" s="199"/>
      <c r="G1" s="199"/>
      <c r="H1" s="199"/>
      <c r="I1" s="199"/>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219</v>
      </c>
      <c r="B6" s="17"/>
      <c r="C6" s="17"/>
      <c r="D6" s="17"/>
      <c r="E6" s="17"/>
      <c r="F6" s="17"/>
      <c r="G6" s="17"/>
      <c r="H6" s="17"/>
      <c r="I6" s="17"/>
    </row>
    <row r="7" spans="1:9" ht="12.75">
      <c r="A7" s="18"/>
      <c r="B7" s="18"/>
      <c r="C7" s="19"/>
      <c r="D7" s="18"/>
      <c r="E7" s="18"/>
      <c r="F7" s="18"/>
      <c r="G7" s="18"/>
      <c r="H7" s="18"/>
      <c r="I7" s="18"/>
    </row>
    <row r="8" spans="1:9" ht="12.75">
      <c r="A8" s="191" t="s">
        <v>78</v>
      </c>
      <c r="B8" s="182" t="s">
        <v>79</v>
      </c>
      <c r="C8" s="180" t="s">
        <v>33</v>
      </c>
      <c r="D8" s="180"/>
      <c r="E8" s="181"/>
      <c r="F8" s="185" t="s">
        <v>125</v>
      </c>
      <c r="G8" s="185" t="s">
        <v>45</v>
      </c>
      <c r="H8" s="188" t="s">
        <v>46</v>
      </c>
      <c r="I8" s="176" t="s">
        <v>47</v>
      </c>
    </row>
    <row r="9" spans="1:9" ht="12.75">
      <c r="A9" s="202"/>
      <c r="B9" s="200"/>
      <c r="C9" s="182" t="s">
        <v>43</v>
      </c>
      <c r="D9" s="182" t="s">
        <v>41</v>
      </c>
      <c r="E9" s="185" t="s">
        <v>44</v>
      </c>
      <c r="F9" s="183"/>
      <c r="G9" s="183"/>
      <c r="H9" s="195"/>
      <c r="I9" s="197"/>
    </row>
    <row r="10" spans="1:9" ht="12.75">
      <c r="A10" s="202"/>
      <c r="B10" s="200"/>
      <c r="C10" s="204"/>
      <c r="D10" s="183"/>
      <c r="E10" s="200"/>
      <c r="F10" s="183"/>
      <c r="G10" s="183"/>
      <c r="H10" s="195"/>
      <c r="I10" s="197"/>
    </row>
    <row r="11" spans="1:9" ht="12.75">
      <c r="A11" s="202"/>
      <c r="B11" s="200"/>
      <c r="C11" s="204"/>
      <c r="D11" s="183"/>
      <c r="E11" s="200"/>
      <c r="F11" s="183"/>
      <c r="G11" s="183"/>
      <c r="H11" s="195"/>
      <c r="I11" s="197"/>
    </row>
    <row r="12" spans="1:9" ht="12.75">
      <c r="A12" s="202"/>
      <c r="B12" s="200"/>
      <c r="C12" s="205"/>
      <c r="D12" s="184"/>
      <c r="E12" s="201"/>
      <c r="F12" s="184"/>
      <c r="G12" s="184"/>
      <c r="H12" s="196"/>
      <c r="I12" s="198"/>
    </row>
    <row r="13" spans="1:9" ht="12.75">
      <c r="A13" s="203"/>
      <c r="B13" s="201"/>
      <c r="C13" s="179" t="s">
        <v>7</v>
      </c>
      <c r="D13" s="180"/>
      <c r="E13" s="180"/>
      <c r="F13" s="181"/>
      <c r="G13" s="20" t="s">
        <v>8</v>
      </c>
      <c r="H13" s="20" t="s">
        <v>7</v>
      </c>
      <c r="I13" s="21" t="s">
        <v>32</v>
      </c>
    </row>
    <row r="14" spans="1:9" ht="12.75">
      <c r="A14" s="69"/>
      <c r="B14" s="70"/>
      <c r="C14" s="127"/>
      <c r="D14" s="136"/>
      <c r="E14" s="136"/>
      <c r="F14" s="136"/>
      <c r="G14" s="137"/>
      <c r="H14" s="136"/>
      <c r="I14" s="136"/>
    </row>
    <row r="15" spans="1:9" ht="12.75">
      <c r="A15" s="71" t="s">
        <v>80</v>
      </c>
      <c r="B15" s="72" t="s">
        <v>81</v>
      </c>
      <c r="C15" s="44">
        <v>13</v>
      </c>
      <c r="D15" s="73">
        <v>6</v>
      </c>
      <c r="E15" s="73">
        <v>7</v>
      </c>
      <c r="F15" s="73">
        <v>10</v>
      </c>
      <c r="G15" s="64">
        <v>30</v>
      </c>
      <c r="H15" s="73">
        <v>17</v>
      </c>
      <c r="I15" s="73">
        <v>3898</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v>1</v>
      </c>
      <c r="G20" s="64" t="s">
        <v>59</v>
      </c>
      <c r="H20" s="73" t="s">
        <v>42</v>
      </c>
      <c r="I20" s="74" t="s">
        <v>42</v>
      </c>
    </row>
    <row r="21" spans="1:9" ht="12.75">
      <c r="A21" s="71"/>
      <c r="B21" s="72"/>
      <c r="C21" s="44"/>
      <c r="D21" s="73"/>
      <c r="E21" s="73"/>
      <c r="F21" s="73"/>
      <c r="G21" s="64"/>
      <c r="H21" s="73"/>
      <c r="I21" s="75"/>
    </row>
    <row r="22" spans="1:9" ht="12.75">
      <c r="A22" s="71" t="s">
        <v>87</v>
      </c>
      <c r="B22" s="72" t="s">
        <v>88</v>
      </c>
      <c r="C22" s="44">
        <v>94</v>
      </c>
      <c r="D22" s="73">
        <v>67</v>
      </c>
      <c r="E22" s="73">
        <v>27</v>
      </c>
      <c r="F22" s="73">
        <v>144</v>
      </c>
      <c r="G22" s="64">
        <v>-34.72222222222222</v>
      </c>
      <c r="H22" s="73">
        <v>1093</v>
      </c>
      <c r="I22" s="75">
        <v>128913</v>
      </c>
    </row>
    <row r="23" spans="1:9" ht="12.75">
      <c r="A23" s="71"/>
      <c r="B23" s="72"/>
      <c r="C23" s="44"/>
      <c r="D23" s="73"/>
      <c r="E23" s="73"/>
      <c r="F23" s="73"/>
      <c r="G23" s="64"/>
      <c r="H23" s="73"/>
      <c r="I23" s="75"/>
    </row>
    <row r="24" spans="1:9" ht="12.75">
      <c r="A24" s="71" t="s">
        <v>89</v>
      </c>
      <c r="B24" s="72" t="s">
        <v>90</v>
      </c>
      <c r="C24" s="44">
        <v>2</v>
      </c>
      <c r="D24" s="73">
        <v>2</v>
      </c>
      <c r="E24" s="73" t="s">
        <v>42</v>
      </c>
      <c r="F24" s="73">
        <v>2</v>
      </c>
      <c r="G24" s="64" t="s">
        <v>42</v>
      </c>
      <c r="H24" s="73">
        <v>2</v>
      </c>
      <c r="I24" s="74" t="s">
        <v>160</v>
      </c>
    </row>
    <row r="25" spans="1:9" ht="12.75">
      <c r="A25" s="71"/>
      <c r="B25" s="72"/>
      <c r="C25" s="44"/>
      <c r="D25" s="73"/>
      <c r="E25" s="73"/>
      <c r="F25" s="73"/>
      <c r="G25" s="64"/>
      <c r="H25" s="73"/>
      <c r="I25" s="75"/>
    </row>
    <row r="26" spans="1:9" ht="12.75">
      <c r="A26" s="71" t="s">
        <v>91</v>
      </c>
      <c r="B26" s="72" t="s">
        <v>92</v>
      </c>
      <c r="C26" s="44">
        <v>241</v>
      </c>
      <c r="D26" s="73">
        <v>165</v>
      </c>
      <c r="E26" s="73">
        <v>76</v>
      </c>
      <c r="F26" s="73">
        <v>223</v>
      </c>
      <c r="G26" s="64">
        <v>8.071748878923767</v>
      </c>
      <c r="H26" s="73">
        <v>788</v>
      </c>
      <c r="I26" s="75">
        <v>75983</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134</v>
      </c>
      <c r="D30" s="73">
        <v>102</v>
      </c>
      <c r="E30" s="73">
        <v>32</v>
      </c>
      <c r="F30" s="73">
        <v>128</v>
      </c>
      <c r="G30" s="64">
        <v>4.6875</v>
      </c>
      <c r="H30" s="73">
        <v>363</v>
      </c>
      <c r="I30" s="75">
        <v>49977</v>
      </c>
    </row>
    <row r="31" spans="1:9" ht="12.75">
      <c r="A31" s="71"/>
      <c r="B31" s="72"/>
      <c r="C31" s="44"/>
      <c r="D31" s="73"/>
      <c r="E31" s="73"/>
      <c r="F31" s="73"/>
      <c r="G31" s="64"/>
      <c r="H31" s="73"/>
      <c r="I31" s="75"/>
    </row>
    <row r="32" spans="1:9" ht="12.75">
      <c r="A32" s="71" t="s">
        <v>97</v>
      </c>
      <c r="B32" s="72" t="s">
        <v>98</v>
      </c>
      <c r="C32" s="44">
        <v>52</v>
      </c>
      <c r="D32" s="73">
        <v>31</v>
      </c>
      <c r="E32" s="73">
        <v>21</v>
      </c>
      <c r="F32" s="73">
        <v>42</v>
      </c>
      <c r="G32" s="64">
        <v>23.809523809523807</v>
      </c>
      <c r="H32" s="73">
        <v>77</v>
      </c>
      <c r="I32" s="75">
        <v>17188</v>
      </c>
    </row>
    <row r="33" spans="1:9" ht="12.75">
      <c r="A33" s="71"/>
      <c r="B33" s="72"/>
      <c r="C33" s="44"/>
      <c r="D33" s="73"/>
      <c r="E33" s="73"/>
      <c r="F33" s="73"/>
      <c r="G33" s="64"/>
      <c r="H33" s="73"/>
      <c r="I33" s="75"/>
    </row>
    <row r="34" spans="1:9" ht="12.75">
      <c r="A34" s="71" t="s">
        <v>99</v>
      </c>
      <c r="B34" s="72" t="s">
        <v>100</v>
      </c>
      <c r="C34" s="44">
        <v>58</v>
      </c>
      <c r="D34" s="73">
        <v>43</v>
      </c>
      <c r="E34" s="73">
        <v>15</v>
      </c>
      <c r="F34" s="73">
        <v>35</v>
      </c>
      <c r="G34" s="64">
        <v>65.71428571428571</v>
      </c>
      <c r="H34" s="73">
        <v>161</v>
      </c>
      <c r="I34" s="75">
        <v>14526</v>
      </c>
    </row>
    <row r="35" spans="1:9" ht="12.75">
      <c r="A35" s="71"/>
      <c r="B35" s="72"/>
      <c r="C35" s="44"/>
      <c r="D35" s="73"/>
      <c r="E35" s="73"/>
      <c r="F35" s="73"/>
      <c r="G35" s="64"/>
      <c r="H35" s="73"/>
      <c r="I35" s="75"/>
    </row>
    <row r="36" spans="1:9" ht="12.75">
      <c r="A36" s="71" t="s">
        <v>101</v>
      </c>
      <c r="B36" s="72" t="s">
        <v>102</v>
      </c>
      <c r="C36" s="44">
        <v>16</v>
      </c>
      <c r="D36" s="73">
        <v>12</v>
      </c>
      <c r="E36" s="73">
        <v>4</v>
      </c>
      <c r="F36" s="73">
        <v>3</v>
      </c>
      <c r="G36" s="64">
        <v>433.3333333333333</v>
      </c>
      <c r="H36" s="73">
        <v>4</v>
      </c>
      <c r="I36" s="73">
        <v>2585</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153</v>
      </c>
      <c r="D41" s="73">
        <v>93</v>
      </c>
      <c r="E41" s="73">
        <v>60</v>
      </c>
      <c r="F41" s="73">
        <v>127</v>
      </c>
      <c r="G41" s="64">
        <v>20.47244094488189</v>
      </c>
      <c r="H41" s="73">
        <v>197</v>
      </c>
      <c r="I41" s="75">
        <v>145802</v>
      </c>
    </row>
    <row r="42" spans="1:9" ht="12.75">
      <c r="A42" s="71"/>
      <c r="B42" s="72"/>
      <c r="C42" s="44"/>
      <c r="D42" s="73"/>
      <c r="E42" s="73"/>
      <c r="F42" s="73"/>
      <c r="G42" s="64"/>
      <c r="H42" s="73"/>
      <c r="I42" s="75"/>
    </row>
    <row r="43" spans="1:9" ht="12.75">
      <c r="A43" s="71" t="s">
        <v>108</v>
      </c>
      <c r="B43" s="72" t="s">
        <v>109</v>
      </c>
      <c r="C43" s="44">
        <v>6</v>
      </c>
      <c r="D43" s="73">
        <v>4</v>
      </c>
      <c r="E43" s="73">
        <v>2</v>
      </c>
      <c r="F43" s="73">
        <v>3</v>
      </c>
      <c r="G43" s="64">
        <v>100</v>
      </c>
      <c r="H43" s="73">
        <v>3</v>
      </c>
      <c r="I43" s="73">
        <v>693</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3</v>
      </c>
      <c r="D46" s="73">
        <v>2</v>
      </c>
      <c r="E46" s="73">
        <v>1</v>
      </c>
      <c r="F46" s="73">
        <v>11</v>
      </c>
      <c r="G46" s="64">
        <v>-72.72727272727273</v>
      </c>
      <c r="H46" s="73">
        <v>22</v>
      </c>
      <c r="I46" s="74" t="s">
        <v>160</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35</v>
      </c>
      <c r="D49" s="73">
        <v>25</v>
      </c>
      <c r="E49" s="73">
        <v>10</v>
      </c>
      <c r="F49" s="73">
        <v>22</v>
      </c>
      <c r="G49" s="64">
        <v>59.09090909090909</v>
      </c>
      <c r="H49" s="73">
        <v>120</v>
      </c>
      <c r="I49" s="73">
        <v>12380</v>
      </c>
    </row>
    <row r="50" spans="1:9" ht="12.75">
      <c r="A50" s="71"/>
      <c r="B50" s="72"/>
      <c r="C50" s="44"/>
      <c r="D50" s="73"/>
      <c r="E50" s="73"/>
      <c r="F50" s="73"/>
      <c r="G50" s="64"/>
      <c r="H50" s="73"/>
      <c r="I50" s="75"/>
    </row>
    <row r="51" spans="1:9" ht="12.75">
      <c r="A51" s="76"/>
      <c r="B51" s="77" t="s">
        <v>52</v>
      </c>
      <c r="C51" s="49">
        <v>807</v>
      </c>
      <c r="D51" s="47">
        <v>552</v>
      </c>
      <c r="E51" s="47">
        <v>255</v>
      </c>
      <c r="F51" s="47">
        <v>751</v>
      </c>
      <c r="G51" s="66">
        <v>7.456724367509987</v>
      </c>
      <c r="H51" s="47">
        <v>2847</v>
      </c>
      <c r="I51" s="78">
        <v>453187</v>
      </c>
    </row>
    <row r="52" spans="7:9" ht="12.75">
      <c r="G52" s="122"/>
      <c r="I52" s="80"/>
    </row>
    <row r="53" spans="7:9" ht="12.75">
      <c r="G53" s="81"/>
      <c r="I53" s="80"/>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H7" sqref="H7"/>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223</v>
      </c>
      <c r="B3" s="17"/>
      <c r="C3" s="17"/>
      <c r="D3" s="17"/>
      <c r="E3" s="17"/>
      <c r="F3" s="17"/>
      <c r="G3" s="17"/>
      <c r="H3"/>
      <c r="I3"/>
    </row>
    <row r="4" spans="1:9" ht="12.75">
      <c r="A4" s="18"/>
      <c r="B4" s="18"/>
      <c r="C4" s="18"/>
      <c r="D4" s="18"/>
      <c r="E4" s="19"/>
      <c r="F4" s="18"/>
      <c r="G4" s="18"/>
      <c r="H4"/>
      <c r="I4"/>
    </row>
    <row r="5" spans="1:9" ht="16.5" customHeight="1">
      <c r="A5" s="123"/>
      <c r="B5" s="179" t="s">
        <v>33</v>
      </c>
      <c r="C5" s="180"/>
      <c r="D5" s="180"/>
      <c r="E5" s="185" t="s">
        <v>49</v>
      </c>
      <c r="F5" s="188" t="s">
        <v>46</v>
      </c>
      <c r="G5" s="176" t="s">
        <v>47</v>
      </c>
      <c r="H5" s="22"/>
      <c r="I5" s="22"/>
    </row>
    <row r="6" spans="1:9" ht="12.75" customHeight="1">
      <c r="A6" s="124" t="s">
        <v>123</v>
      </c>
      <c r="B6" s="182" t="s">
        <v>116</v>
      </c>
      <c r="C6" s="182" t="s">
        <v>41</v>
      </c>
      <c r="D6" s="185" t="s">
        <v>44</v>
      </c>
      <c r="E6" s="207"/>
      <c r="F6" s="189"/>
      <c r="G6" s="177"/>
      <c r="H6" s="22"/>
      <c r="I6" s="22"/>
    </row>
    <row r="7" spans="1:9" ht="12.75">
      <c r="A7" s="124" t="s">
        <v>124</v>
      </c>
      <c r="B7" s="183"/>
      <c r="C7" s="183"/>
      <c r="D7" s="186"/>
      <c r="E7" s="207"/>
      <c r="F7" s="189"/>
      <c r="G7" s="177"/>
      <c r="H7" s="22"/>
      <c r="I7" s="22"/>
    </row>
    <row r="8" spans="1:9" ht="12.75">
      <c r="A8" s="124" t="s">
        <v>121</v>
      </c>
      <c r="B8" s="183"/>
      <c r="C8" s="183"/>
      <c r="D8" s="186"/>
      <c r="E8" s="207"/>
      <c r="F8" s="189"/>
      <c r="G8" s="177"/>
      <c r="H8" s="22"/>
      <c r="I8" s="22"/>
    </row>
    <row r="9" spans="1:9" ht="12.75">
      <c r="A9" s="124" t="s">
        <v>122</v>
      </c>
      <c r="B9" s="184"/>
      <c r="C9" s="184"/>
      <c r="D9" s="187"/>
      <c r="E9" s="208"/>
      <c r="F9" s="190"/>
      <c r="G9" s="178"/>
      <c r="H9" s="22"/>
      <c r="I9" s="22"/>
    </row>
    <row r="10" spans="1:9" ht="16.5" customHeight="1">
      <c r="A10" s="126"/>
      <c r="B10" s="179" t="s">
        <v>7</v>
      </c>
      <c r="C10" s="180"/>
      <c r="D10" s="180"/>
      <c r="E10" s="180"/>
      <c r="F10" s="181"/>
      <c r="G10" s="21" t="s">
        <v>32</v>
      </c>
      <c r="H10" s="22"/>
      <c r="I10" s="22"/>
    </row>
    <row r="11" spans="1:9" ht="16.5" customHeight="1">
      <c r="A11" s="82"/>
      <c r="B11" s="83"/>
      <c r="C11" s="31"/>
      <c r="D11" s="31"/>
      <c r="E11" s="65"/>
      <c r="F11" s="31"/>
      <c r="G11" s="32"/>
      <c r="H11" s="125"/>
      <c r="I11" s="22"/>
    </row>
    <row r="12" spans="1:9" ht="14.25" customHeight="1">
      <c r="A12" s="206" t="s">
        <v>117</v>
      </c>
      <c r="B12" s="206"/>
      <c r="C12" s="206"/>
      <c r="D12" s="206"/>
      <c r="E12" s="206"/>
      <c r="F12" s="206"/>
      <c r="G12" s="206"/>
      <c r="H12"/>
      <c r="I12"/>
    </row>
    <row r="13" spans="1:9" ht="12" customHeight="1">
      <c r="A13" s="11"/>
      <c r="H13"/>
      <c r="I13"/>
    </row>
    <row r="14" spans="1:11" ht="14.25" customHeight="1">
      <c r="A14" s="84" t="s">
        <v>9</v>
      </c>
      <c r="B14" s="85">
        <v>99</v>
      </c>
      <c r="C14" s="85">
        <v>66</v>
      </c>
      <c r="D14" s="85">
        <v>33</v>
      </c>
      <c r="E14" s="85">
        <v>64</v>
      </c>
      <c r="F14" s="85">
        <v>131</v>
      </c>
      <c r="G14" s="86">
        <v>41189</v>
      </c>
      <c r="H14" s="148" t="s">
        <v>159</v>
      </c>
      <c r="I14" s="148" t="s">
        <v>159</v>
      </c>
      <c r="J14" s="149" t="s">
        <v>159</v>
      </c>
      <c r="K14" s="148" t="s">
        <v>159</v>
      </c>
    </row>
    <row r="15" spans="1:11" ht="14.25" customHeight="1">
      <c r="A15" s="84" t="s">
        <v>13</v>
      </c>
      <c r="B15" s="85">
        <v>23</v>
      </c>
      <c r="C15" s="85">
        <v>13</v>
      </c>
      <c r="D15" s="85">
        <v>10</v>
      </c>
      <c r="E15" s="85">
        <v>17</v>
      </c>
      <c r="F15" s="85">
        <v>32</v>
      </c>
      <c r="G15" s="86">
        <v>7983</v>
      </c>
      <c r="H15" s="148"/>
      <c r="I15" s="148"/>
      <c r="J15" s="149"/>
      <c r="K15" s="148"/>
    </row>
    <row r="16" spans="1:11" ht="14.25" customHeight="1">
      <c r="A16" s="84" t="s">
        <v>14</v>
      </c>
      <c r="B16" s="85">
        <v>6</v>
      </c>
      <c r="C16" s="85">
        <v>5</v>
      </c>
      <c r="D16" s="85">
        <v>1</v>
      </c>
      <c r="E16" s="85">
        <v>18</v>
      </c>
      <c r="F16" s="85">
        <v>4</v>
      </c>
      <c r="G16" s="86">
        <v>2217</v>
      </c>
      <c r="H16" s="150"/>
      <c r="I16" s="151"/>
      <c r="J16" s="136"/>
      <c r="K16" s="152"/>
    </row>
    <row r="17" spans="1:11" s="117" customFormat="1" ht="14.25" customHeight="1">
      <c r="A17" s="84" t="s">
        <v>15</v>
      </c>
      <c r="B17" s="85">
        <v>16</v>
      </c>
      <c r="C17" s="85">
        <v>15</v>
      </c>
      <c r="D17" s="85">
        <v>1</v>
      </c>
      <c r="E17" s="85">
        <v>34</v>
      </c>
      <c r="F17" s="85">
        <v>41</v>
      </c>
      <c r="G17" s="86">
        <v>4849</v>
      </c>
      <c r="H17" s="153"/>
      <c r="I17" s="154"/>
      <c r="J17" s="155"/>
      <c r="K17" s="160"/>
    </row>
    <row r="18" spans="1:11" ht="14.25" customHeight="1">
      <c r="A18" s="12"/>
      <c r="B18" s="85"/>
      <c r="C18" s="85"/>
      <c r="D18" s="85"/>
      <c r="E18" s="85"/>
      <c r="F18" s="85"/>
      <c r="G18" s="86"/>
      <c r="H18" s="150"/>
      <c r="I18" s="151"/>
      <c r="J18" s="136"/>
      <c r="K18" s="152"/>
    </row>
    <row r="19" spans="1:11" ht="14.25" customHeight="1">
      <c r="A19" s="84" t="s">
        <v>16</v>
      </c>
      <c r="B19" s="85">
        <v>14</v>
      </c>
      <c r="C19" s="85">
        <v>10</v>
      </c>
      <c r="D19" s="85">
        <v>4</v>
      </c>
      <c r="E19" s="85">
        <v>37</v>
      </c>
      <c r="F19" s="85">
        <v>18</v>
      </c>
      <c r="G19" s="86">
        <v>2614</v>
      </c>
      <c r="H19" s="148"/>
      <c r="I19" s="148"/>
      <c r="J19" s="149"/>
      <c r="K19" s="148"/>
    </row>
    <row r="20" spans="1:11" ht="14.25" customHeight="1">
      <c r="A20" s="84" t="s">
        <v>40</v>
      </c>
      <c r="B20" s="85">
        <v>45</v>
      </c>
      <c r="C20" s="85">
        <v>37</v>
      </c>
      <c r="D20" s="85">
        <v>8</v>
      </c>
      <c r="E20" s="85">
        <v>37</v>
      </c>
      <c r="F20" s="85">
        <v>360</v>
      </c>
      <c r="G20" s="86">
        <v>50851</v>
      </c>
      <c r="H20" s="150"/>
      <c r="I20" s="151"/>
      <c r="J20" s="136"/>
      <c r="K20" s="150"/>
    </row>
    <row r="21" spans="1:11" ht="14.25" customHeight="1">
      <c r="A21" s="84" t="s">
        <v>17</v>
      </c>
      <c r="B21" s="85">
        <v>23</v>
      </c>
      <c r="C21" s="85">
        <v>17</v>
      </c>
      <c r="D21" s="85">
        <v>6</v>
      </c>
      <c r="E21" s="85">
        <v>39</v>
      </c>
      <c r="F21" s="85">
        <v>34</v>
      </c>
      <c r="G21" s="86">
        <v>8021</v>
      </c>
      <c r="H21" s="150"/>
      <c r="I21" s="151"/>
      <c r="J21" s="136"/>
      <c r="K21" s="150"/>
    </row>
    <row r="22" spans="1:11" ht="14.25" customHeight="1">
      <c r="A22" s="84" t="s">
        <v>18</v>
      </c>
      <c r="B22" s="85">
        <v>27</v>
      </c>
      <c r="C22" s="85">
        <v>16</v>
      </c>
      <c r="D22" s="85">
        <v>11</v>
      </c>
      <c r="E22" s="85">
        <v>17</v>
      </c>
      <c r="F22" s="85">
        <v>23</v>
      </c>
      <c r="G22" s="86">
        <v>15819</v>
      </c>
      <c r="H22" s="150"/>
      <c r="I22" s="151"/>
      <c r="J22" s="136"/>
      <c r="K22" s="150"/>
    </row>
    <row r="23" spans="1:11" ht="14.25" customHeight="1">
      <c r="A23" s="12"/>
      <c r="B23" s="85"/>
      <c r="C23" s="85"/>
      <c r="D23" s="85"/>
      <c r="E23" s="85"/>
      <c r="F23" s="85"/>
      <c r="G23" s="86"/>
      <c r="H23" s="150"/>
      <c r="I23" s="151"/>
      <c r="J23" s="136"/>
      <c r="K23" s="150"/>
    </row>
    <row r="24" spans="1:11" ht="14.25" customHeight="1">
      <c r="A24" s="84" t="s">
        <v>20</v>
      </c>
      <c r="B24" s="85">
        <v>74</v>
      </c>
      <c r="C24" s="85">
        <v>57</v>
      </c>
      <c r="D24" s="85">
        <v>17</v>
      </c>
      <c r="E24" s="85">
        <v>36</v>
      </c>
      <c r="F24" s="85">
        <v>105</v>
      </c>
      <c r="G24" s="86">
        <v>19532</v>
      </c>
      <c r="H24" s="150"/>
      <c r="I24" s="151"/>
      <c r="J24" s="136"/>
      <c r="K24" s="150"/>
    </row>
    <row r="25" spans="1:11" ht="14.25" customHeight="1">
      <c r="A25" s="84" t="s">
        <v>21</v>
      </c>
      <c r="B25" s="85">
        <v>24</v>
      </c>
      <c r="C25" s="85">
        <v>17</v>
      </c>
      <c r="D25" s="85">
        <v>7</v>
      </c>
      <c r="E25" s="85">
        <v>22</v>
      </c>
      <c r="F25" s="85">
        <v>55</v>
      </c>
      <c r="G25" s="86">
        <v>8506</v>
      </c>
      <c r="H25" s="150"/>
      <c r="I25" s="151"/>
      <c r="J25" s="136"/>
      <c r="K25" s="150"/>
    </row>
    <row r="26" spans="1:11" s="117" customFormat="1" ht="14.25" customHeight="1">
      <c r="A26" s="84" t="s">
        <v>24</v>
      </c>
      <c r="B26" s="85">
        <v>43</v>
      </c>
      <c r="C26" s="85">
        <v>31</v>
      </c>
      <c r="D26" s="85">
        <v>12</v>
      </c>
      <c r="E26" s="85">
        <v>39</v>
      </c>
      <c r="F26" s="85">
        <v>79</v>
      </c>
      <c r="G26" s="86">
        <v>14487</v>
      </c>
      <c r="H26" s="156"/>
      <c r="I26" s="156"/>
      <c r="J26" s="157"/>
      <c r="K26" s="156"/>
    </row>
    <row r="27" spans="1:11" ht="14.25" customHeight="1">
      <c r="A27" s="12"/>
      <c r="B27" s="85"/>
      <c r="C27" s="85"/>
      <c r="D27" s="85"/>
      <c r="E27" s="85"/>
      <c r="F27" s="85"/>
      <c r="G27" s="86"/>
      <c r="H27" s="150"/>
      <c r="I27" s="151"/>
      <c r="J27" s="136"/>
      <c r="K27" s="150"/>
    </row>
    <row r="28" spans="1:11" ht="14.25" customHeight="1">
      <c r="A28" s="87" t="s">
        <v>65</v>
      </c>
      <c r="B28" s="161">
        <v>394</v>
      </c>
      <c r="C28" s="161">
        <v>284</v>
      </c>
      <c r="D28" s="161">
        <v>110</v>
      </c>
      <c r="E28" s="161">
        <v>360</v>
      </c>
      <c r="F28" s="161">
        <v>882</v>
      </c>
      <c r="G28" s="162">
        <v>176068</v>
      </c>
      <c r="H28" s="150"/>
      <c r="I28" s="151"/>
      <c r="J28" s="136"/>
      <c r="K28" s="150"/>
    </row>
    <row r="29" spans="1:9" ht="14.25" customHeight="1">
      <c r="A29" s="11"/>
      <c r="B29" s="88"/>
      <c r="C29" s="88"/>
      <c r="D29" s="88"/>
      <c r="E29" s="85"/>
      <c r="F29" s="88"/>
      <c r="G29" s="86"/>
      <c r="H29"/>
      <c r="I29"/>
    </row>
    <row r="30" spans="1:9" ht="14.25" customHeight="1">
      <c r="A30" s="206" t="s">
        <v>118</v>
      </c>
      <c r="B30" s="206"/>
      <c r="C30" s="206"/>
      <c r="D30" s="206"/>
      <c r="E30" s="206"/>
      <c r="F30" s="206"/>
      <c r="G30" s="206"/>
      <c r="H30"/>
      <c r="I30"/>
    </row>
    <row r="31" spans="1:9" ht="12" customHeight="1">
      <c r="A31" s="11"/>
      <c r="B31" s="88"/>
      <c r="C31" s="88"/>
      <c r="D31" s="88"/>
      <c r="E31" s="85"/>
      <c r="F31" s="88"/>
      <c r="G31" s="86"/>
      <c r="H31"/>
      <c r="I31"/>
    </row>
    <row r="32" spans="1:9" ht="14.25" customHeight="1">
      <c r="A32" s="84" t="s">
        <v>10</v>
      </c>
      <c r="B32" s="85">
        <v>38</v>
      </c>
      <c r="C32" s="88">
        <v>24</v>
      </c>
      <c r="D32" s="88">
        <v>14</v>
      </c>
      <c r="E32" s="85">
        <v>35</v>
      </c>
      <c r="F32" s="88">
        <v>115</v>
      </c>
      <c r="G32" s="86">
        <v>12732</v>
      </c>
      <c r="H32"/>
      <c r="I32"/>
    </row>
    <row r="33" spans="1:9" ht="14.25" customHeight="1">
      <c r="A33" s="84" t="s">
        <v>11</v>
      </c>
      <c r="B33" s="85">
        <v>27</v>
      </c>
      <c r="C33" s="88">
        <v>16</v>
      </c>
      <c r="D33" s="88">
        <v>11</v>
      </c>
      <c r="E33" s="85">
        <v>27</v>
      </c>
      <c r="F33" s="88">
        <v>56</v>
      </c>
      <c r="G33" s="86">
        <v>8516</v>
      </c>
      <c r="H33"/>
      <c r="I33"/>
    </row>
    <row r="34" spans="1:9" ht="14.25" customHeight="1">
      <c r="A34" s="84" t="s">
        <v>26</v>
      </c>
      <c r="B34" s="85">
        <v>31</v>
      </c>
      <c r="C34" s="85">
        <v>22</v>
      </c>
      <c r="D34" s="88">
        <v>9</v>
      </c>
      <c r="E34" s="85">
        <v>27</v>
      </c>
      <c r="F34" s="88">
        <v>397</v>
      </c>
      <c r="G34" s="86">
        <v>31975</v>
      </c>
      <c r="H34"/>
      <c r="I34"/>
    </row>
    <row r="35" spans="1:9" ht="14.25" customHeight="1">
      <c r="A35" s="84"/>
      <c r="B35" s="88"/>
      <c r="C35" s="88"/>
      <c r="D35" s="88"/>
      <c r="E35" s="85"/>
      <c r="F35" s="88"/>
      <c r="G35" s="86"/>
      <c r="H35"/>
      <c r="I35"/>
    </row>
    <row r="36" spans="1:10" s="117" customFormat="1" ht="14.25" customHeight="1">
      <c r="A36" s="84" t="s">
        <v>27</v>
      </c>
      <c r="B36" s="85">
        <v>29</v>
      </c>
      <c r="C36" s="85">
        <v>16</v>
      </c>
      <c r="D36" s="85">
        <v>13</v>
      </c>
      <c r="E36" s="85">
        <v>25</v>
      </c>
      <c r="F36" s="85">
        <v>109</v>
      </c>
      <c r="G36" s="86">
        <v>45530</v>
      </c>
      <c r="J36" s="118"/>
    </row>
    <row r="37" spans="1:9" ht="14.25" customHeight="1">
      <c r="A37" s="84" t="s">
        <v>28</v>
      </c>
      <c r="B37" s="85">
        <v>28</v>
      </c>
      <c r="C37" s="88">
        <v>18</v>
      </c>
      <c r="D37" s="85">
        <v>10</v>
      </c>
      <c r="E37" s="85">
        <v>19</v>
      </c>
      <c r="F37" s="88">
        <v>216</v>
      </c>
      <c r="G37" s="86">
        <v>11277</v>
      </c>
      <c r="H37"/>
      <c r="I37"/>
    </row>
    <row r="38" spans="1:9" ht="14.25" customHeight="1">
      <c r="A38" s="84" t="s">
        <v>29</v>
      </c>
      <c r="B38" s="85">
        <v>23</v>
      </c>
      <c r="C38" s="88">
        <v>19</v>
      </c>
      <c r="D38" s="85">
        <v>4</v>
      </c>
      <c r="E38" s="85">
        <v>26</v>
      </c>
      <c r="F38" s="88">
        <v>115</v>
      </c>
      <c r="G38" s="86">
        <v>14978</v>
      </c>
      <c r="H38"/>
      <c r="I38"/>
    </row>
    <row r="39" spans="1:9" ht="14.25" customHeight="1">
      <c r="A39" s="84" t="s">
        <v>30</v>
      </c>
      <c r="B39" s="85">
        <v>27</v>
      </c>
      <c r="C39" s="88">
        <v>19</v>
      </c>
      <c r="D39" s="85">
        <v>8</v>
      </c>
      <c r="E39" s="85">
        <v>31</v>
      </c>
      <c r="F39" s="85">
        <v>136</v>
      </c>
      <c r="G39" s="86">
        <v>21591</v>
      </c>
      <c r="H39"/>
      <c r="I39"/>
    </row>
    <row r="40" spans="1:9" ht="14.25" customHeight="1">
      <c r="A40" s="12"/>
      <c r="B40" s="88"/>
      <c r="C40" s="88"/>
      <c r="D40" s="88"/>
      <c r="E40" s="85"/>
      <c r="F40" s="88"/>
      <c r="G40" s="86"/>
      <c r="H40"/>
      <c r="I40"/>
    </row>
    <row r="41" spans="1:9" ht="14.25" customHeight="1">
      <c r="A41" s="87" t="s">
        <v>65</v>
      </c>
      <c r="B41" s="163">
        <v>203</v>
      </c>
      <c r="C41" s="163">
        <v>134</v>
      </c>
      <c r="D41" s="163">
        <v>69</v>
      </c>
      <c r="E41" s="161">
        <v>190</v>
      </c>
      <c r="F41" s="163">
        <v>1144</v>
      </c>
      <c r="G41" s="162">
        <v>146599</v>
      </c>
      <c r="H41"/>
      <c r="I41"/>
    </row>
    <row r="42" spans="1:9" ht="14.25" customHeight="1">
      <c r="A42" s="11"/>
      <c r="B42" s="88"/>
      <c r="C42" s="88"/>
      <c r="D42" s="88"/>
      <c r="E42" s="85"/>
      <c r="F42" s="88"/>
      <c r="G42" s="86"/>
      <c r="H42"/>
      <c r="I42"/>
    </row>
    <row r="43" spans="1:9" ht="14.25" customHeight="1">
      <c r="A43" s="206" t="s">
        <v>119</v>
      </c>
      <c r="B43" s="206"/>
      <c r="C43" s="206"/>
      <c r="D43" s="206"/>
      <c r="E43" s="206"/>
      <c r="F43" s="206"/>
      <c r="G43" s="206"/>
      <c r="H43"/>
      <c r="I43"/>
    </row>
    <row r="44" spans="1:9" ht="14.25" customHeight="1">
      <c r="A44" s="11"/>
      <c r="B44" s="88"/>
      <c r="C44" s="88"/>
      <c r="D44" s="88"/>
      <c r="E44" s="85"/>
      <c r="F44" s="88"/>
      <c r="G44" s="86"/>
      <c r="H44"/>
      <c r="I44"/>
    </row>
    <row r="45" spans="1:10" s="117" customFormat="1" ht="14.25" customHeight="1">
      <c r="A45" s="84" t="s">
        <v>12</v>
      </c>
      <c r="B45" s="85">
        <v>15</v>
      </c>
      <c r="C45" s="88">
        <v>6</v>
      </c>
      <c r="D45" s="85">
        <v>9</v>
      </c>
      <c r="E45" s="85">
        <v>18</v>
      </c>
      <c r="F45" s="85">
        <v>88</v>
      </c>
      <c r="G45" s="86">
        <v>5709</v>
      </c>
      <c r="J45" s="118"/>
    </row>
    <row r="46" spans="1:9" ht="14.25" customHeight="1">
      <c r="A46" s="84" t="s">
        <v>19</v>
      </c>
      <c r="B46" s="85">
        <v>81</v>
      </c>
      <c r="C46" s="88">
        <v>50</v>
      </c>
      <c r="D46" s="88">
        <v>31</v>
      </c>
      <c r="E46" s="85">
        <v>72</v>
      </c>
      <c r="F46" s="88">
        <v>327</v>
      </c>
      <c r="G46" s="86">
        <v>62878</v>
      </c>
      <c r="H46"/>
      <c r="I46"/>
    </row>
    <row r="47" spans="1:10" s="117" customFormat="1" ht="14.25" customHeight="1">
      <c r="A47" s="84" t="s">
        <v>22</v>
      </c>
      <c r="B47" s="85">
        <v>36</v>
      </c>
      <c r="C47" s="88">
        <v>22</v>
      </c>
      <c r="D47" s="85">
        <v>14</v>
      </c>
      <c r="E47" s="85">
        <v>26</v>
      </c>
      <c r="F47" s="88">
        <v>85</v>
      </c>
      <c r="G47" s="86">
        <v>13649</v>
      </c>
      <c r="J47" s="118"/>
    </row>
    <row r="48" spans="1:9" ht="14.25" customHeight="1">
      <c r="A48" s="12"/>
      <c r="B48" s="85"/>
      <c r="C48" s="88"/>
      <c r="D48" s="88"/>
      <c r="E48" s="85"/>
      <c r="F48" s="88"/>
      <c r="G48" s="86"/>
      <c r="H48"/>
      <c r="I48"/>
    </row>
    <row r="49" spans="1:9" ht="14.25" customHeight="1">
      <c r="A49" s="84" t="s">
        <v>23</v>
      </c>
      <c r="B49" s="164">
        <v>49</v>
      </c>
      <c r="C49" s="85">
        <v>39</v>
      </c>
      <c r="D49" s="164">
        <v>10</v>
      </c>
      <c r="E49" s="164">
        <v>57</v>
      </c>
      <c r="F49" s="85">
        <v>101</v>
      </c>
      <c r="G49" s="86">
        <v>14367</v>
      </c>
      <c r="H49"/>
      <c r="I49"/>
    </row>
    <row r="50" spans="1:9" ht="14.25" customHeight="1">
      <c r="A50" s="84" t="s">
        <v>25</v>
      </c>
      <c r="B50" s="85">
        <v>29</v>
      </c>
      <c r="C50" s="88">
        <v>17</v>
      </c>
      <c r="D50" s="88">
        <v>12</v>
      </c>
      <c r="E50" s="85">
        <v>28</v>
      </c>
      <c r="F50" s="88">
        <v>220</v>
      </c>
      <c r="G50" s="86">
        <v>33916</v>
      </c>
      <c r="H50"/>
      <c r="I50"/>
    </row>
    <row r="51" spans="1:9" ht="14.25" customHeight="1">
      <c r="A51" s="24"/>
      <c r="B51" s="33"/>
      <c r="C51" s="89"/>
      <c r="D51" s="89"/>
      <c r="E51" s="158"/>
      <c r="F51" s="89"/>
      <c r="G51" s="165"/>
      <c r="H51"/>
      <c r="I51"/>
    </row>
    <row r="52" spans="1:9" ht="14.25" customHeight="1">
      <c r="A52" s="90" t="s">
        <v>65</v>
      </c>
      <c r="B52" s="166">
        <v>210</v>
      </c>
      <c r="C52" s="166">
        <v>134</v>
      </c>
      <c r="D52" s="166">
        <v>76</v>
      </c>
      <c r="E52" s="159">
        <v>201</v>
      </c>
      <c r="F52" s="166">
        <v>821</v>
      </c>
      <c r="G52" s="167">
        <v>130519</v>
      </c>
      <c r="H52"/>
      <c r="I52"/>
    </row>
    <row r="53" spans="1:9" ht="13.5" customHeight="1">
      <c r="A53" s="12"/>
      <c r="B53" s="88"/>
      <c r="C53" s="88"/>
      <c r="D53" s="88"/>
      <c r="E53" s="85"/>
      <c r="F53" s="88"/>
      <c r="G53" s="86"/>
      <c r="H53"/>
      <c r="I53"/>
    </row>
    <row r="54" spans="1:9" ht="13.5" customHeight="1">
      <c r="A54" s="87" t="s">
        <v>52</v>
      </c>
      <c r="B54" s="163">
        <v>807</v>
      </c>
      <c r="C54" s="163">
        <v>552</v>
      </c>
      <c r="D54" s="163">
        <v>255</v>
      </c>
      <c r="E54" s="161">
        <v>751</v>
      </c>
      <c r="F54" s="168">
        <v>2847</v>
      </c>
      <c r="G54" s="162">
        <v>453186</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42" sqref="G42"/>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2005-11-22T13:05:31Z</cp:lastPrinted>
  <dcterms:created xsi:type="dcterms:W3CDTF">2004-05-26T05:43:32Z</dcterms:created>
  <dcterms:modified xsi:type="dcterms:W3CDTF">2008-02-25T14:36:59Z</dcterms:modified>
  <cp:category/>
  <cp:version/>
  <cp:contentType/>
  <cp:contentStatus/>
</cp:coreProperties>
</file>