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<sst xmlns="http://schemas.openxmlformats.org/spreadsheetml/2006/main" count="371" uniqueCount="242">
  <si>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</si>
  <si>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</si>
  <si>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</si>
  <si>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</si>
  <si>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</si>
  <si>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</si>
  <si>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</si>
  <si>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</si>
  <si>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</si>
  <si>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</si>
  <si>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</si>
  <si>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</si>
  <si>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</si>
  <si>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</si>
  <si>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</si>
  <si>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</si>
  <si>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</si>
  <si>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</si>
  <si>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</si>
  <si>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</si>
  <si>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</si>
  <si>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</si>
  <si>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</si>
  <si>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</si>
  <si>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</si>
  <si>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</si>
  <si>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</si>
  <si>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</si>
  <si>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</si>
  <si>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</si>
  <si>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</si>
  <si>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</si>
  <si>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</si>
  <si>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</si>
  <si>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</si>
  <si>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</si>
  <si>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</si>
  <si>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</si>
  <si>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</si>
  <si>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</si>
  <si>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</si>
  <si>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</si>
  <si>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</si>
  <si>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</si>
  <si>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</si>
  <si>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</si>
  <si>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</si>
  <si>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</si>
  <si>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</si>
  <si>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</si>
  <si>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</si>
  <si>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</si>
  <si>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</si>
  <si>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</si>
  <si>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</si>
  <si>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</si>
  <si>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</si>
  <si>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</si>
  <si>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</si>
  <si>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</si>
  <si>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</si>
  <si>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</si>
  <si>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</si>
  <si>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</si>
  <si>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</si>
  <si>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</si>
  <si>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</si>
  <si>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</si>
  <si>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</si>
  <si>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</si>
  <si>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</si>
  <si>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</si>
  <si>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</si>
  <si>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</si>
  <si>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</si>
  <si>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</si>
  <si>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</si>
  <si>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</si>
  <si>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</si>
  <si>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</si>
  <si>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</si>
  <si>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</si>
  <si>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</si>
  <si>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</si>
  <si>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</si>
  <si>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</si>
  <si>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</si>
  <si>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</si>
  <si>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</si>
  <si>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</si>
  <si>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</si>
  <si>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</si>
  <si>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</si>
  <si>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</si>
  <si>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</si>
  <si>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</si>
  <si>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</si>
  <si>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</si>
  <si>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</si>
  <si>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</si>
  <si>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</si>
  <si>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</si>
  <si>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</si>
  <si>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</si>
  <si>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</si>
  <si>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</si>
  <si>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</si>
  <si>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</si>
  <si>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</si>
  <si>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</si>
  <si>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</si>
  <si>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</si>
  <si>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</si>
  <si>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</si>
  <si>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</si>
  <si>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</si>
  <si>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</si>
  <si>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</si>
  <si>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</si>
  <si>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</si>
  <si>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</si>
  <si>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</si>
  <si>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</si>
  <si>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</si>
  <si>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</si>
  <si>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</si>
  <si>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</si>
  <si>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</si>
  <si>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</si>
  <si>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</si>
  <si>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</si>
  <si>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</si>
  <si>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</si>
  <si>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</si>
  <si>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</si>
  <si>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</si>
  <si>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</si>
  <si>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</si>
  <si>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</si>
  <si>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</si>
  <si>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</si>
  <si>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</si>
  <si>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</si>
  <si>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</si>
  <si>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</si>
  <si>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</si>
  <si>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</si>
  <si>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</si>
  <si>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</si>
  <si>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</si>
  <si>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</si>
  <si>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</si>
  <si>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</si>
  <si>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</si>
  <si>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</si>
  <si>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</si>
  <si>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</si>
  <si>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</si>
  <si>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</si>
  <si>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</si>
  <si>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</si>
  <si>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</si>
  <si>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</si>
  <si>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</si>
  <si>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</si>
  <si>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</si>
  <si>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</si>
  <si>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</si>
  <si>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</si>
  <si>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</si>
  <si>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</si>
  <si>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</si>
  <si>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</si>
  <si>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</si>
  <si>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</si>
  <si>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</si>
  <si>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</si>
  <si>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</si>
  <si>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</si>
  <si>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</si>
  <si>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</si>
  <si>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</si>
  <si>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</si>
  <si>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</si>
  <si>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</si>
  <si>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</si>
  <si>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</si>
  <si>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</si>
  <si>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</si>
  <si>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</si>
  <si>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</si>
  <si>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</si>
  <si>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</si>
  <si>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</si>
  <si>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</si>
  <si>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</si>
  <si>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</si>
  <si>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</si>
  <si>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</si>
  <si>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</si>
  <si>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</si>
  <si>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</si>
  <si>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</si>
  <si>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</si>
  <si>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</si>
  <si>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</si>
  <si>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</si>
  <si>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</si>
  <si>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</si>
  <si>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   1. Insolvenzverfahren 1.1. - 30.6.2005 nach Kreisen und Planungsregionen</t>
  </si>
  <si>
    <t xml:space="preserve">   2. Insolvenzverfahren 1.1. - 30.6.2005 nach Unternehmen und übrigen Schuldnern</t>
  </si>
  <si>
    <t xml:space="preserve">   3. Insolvenzverfahren der Unternehmen 1.1. - 30.6.2005 nach Wirtschaftsbereichen</t>
  </si>
  <si>
    <t xml:space="preserve">   4. Insolvenzverfahren der Unternehmen 1.1. - 30.6.2005 nach Kammerbezirken</t>
  </si>
  <si>
    <t xml:space="preserve">   1.  Monatliche Insolvenzen von Juni 2003 bis Juni 2005</t>
  </si>
  <si>
    <t xml:space="preserve">   2.  Insolvenzen je 100 000 Einwohner  1.1. - 30.6.2005 nach Kreisen</t>
  </si>
  <si>
    <t xml:space="preserve">  4. Insolvenzverfahren der Unternehmen 1.1. - 30.6.2005 nach Kammerbezirken</t>
  </si>
  <si>
    <t>Im 1.Halbjahr 2005 meldeten die Thüringer Amtsgerichte insgesamt 1 985 Insolvenzverfahren. Das waren 443 Anträge bzw. 28,7 Prozent mehr als im gleichen Zeitraum des vergangenen Jahres.</t>
  </si>
  <si>
    <t xml:space="preserve">1 648 Verfahren wurden eröffnet, das sind 83 Prozent aller Insolvenzanträge. </t>
  </si>
  <si>
    <t>329 Verfahren (16,6 Prozent) wurden mangels Masse abgewiesen und 8 endeten mit der Annahme eines Schuldenbereinigungsplanes.</t>
  </si>
  <si>
    <t xml:space="preserve">Die voraussichtlichen Gläubigerforderungen beliefen sich für alle Verfahren auf rund 512 Millionen EUR. Pro Verfahren standen Forderungen von durchschnittlich 258 Tausend EUR aus. </t>
  </si>
  <si>
    <t>27,8 Prozent der Insolvenzanträge entfielen auf Unternehmen und  72,2 Prozent auf übrige Schuldner (natürliche Personen als Gesellschafter u. Ä., ehemals selbständig Tätige, Verbraucher und Nachlässe).</t>
  </si>
  <si>
    <t>551 Insolvenzen betrafen Unternehmen mit zum Zeitpunkt des Antrags 2 074 beschäftigten Arbeitnehmern. Das waren 56 Verfahren bzw. 11,3 Prozent mehr als im Vorjahr.</t>
  </si>
  <si>
    <t>Nach Rechtsformen betrachtet waren am häufigsten Gesellschaften mit beschränkter Haftung (244) sowie Einzelunternehmen, Freie Berufe und Kleingewerbe (229)  von Insolvenz betroffen.</t>
  </si>
  <si>
    <t xml:space="preserve">Das Grundstücks- und Wohnungswesen sowie der Bereich Handel/Instandhaltung und Reparatur von Kraftfahrzeugen und Gebrauchsgütern hatten mit 100 bzw. 91 Verfahren jeweils einen Anteil von rund 18 bzw. 17 Prozent an den Unternehmensinsolvenzen. </t>
  </si>
  <si>
    <t>Regional betrachtet wurden in Thüringen die meisten Insolvenzfällle je 100 000 Einwohner  in den Städten Eisenach (152) und Erfurt (112) registriert. Die wenigsten Insolvenzfälle  je 100 000 Einwohner  wurden  im Saale-Orla-Kreis (52),  im Saale-Holzland-Kreis (58) sowie in der Stadt Suhl (59) festgestellt.</t>
  </si>
  <si>
    <t>Bei den übrigen Schuldnern wurden 1 434 Verfahren gezählt, 387 Verfahren mehr als im gleichen Zeitraum des Vorjahres. Hier kommt weiterhin die Neuregelung der Insolvenzordnung aus dem Jahr 2001 zur Wirkung, nach der u.a. die Verfahrenskosten bis zur Restschuldbefreiung gestundet werden können. Insbesondere die privaten Verbraucher haben im 1. Halbjahr 2005 mit 827 Insolvenzanträgen von den neuen Möglichkeiten des Insolvenzrechts Gebrauch gemacht (+ 87,1 Prozent). 446 Verfahren betrafen  ehemals selbständig Tätige, die nach dem neuen Insolvenzrecht  die erneute Aufnahme eines früheren Insolvenzverfahren beantragt haben.</t>
  </si>
  <si>
    <t>Der wirtschaftliche Schwerpunkt der Unternehmensinsolvenzen lag mit 175 Verfahren (31,4 Prozent) weiterhin im Baugewerbe. Im Verarbeitenden Gewerbe wurden im 1. Halbjahr 62 Insolvenzen festgestellt. Dieser Wirtschaftsbereich  kann dabei -im Gegensatz zu allen anderen Wirtschaftsbereichen in Thüringen (außer Gesundheits-, Veterinär- und Sozialwesen)- auf einen Rückgang der  Zahl  der Unternehmensinsolvenzen  verweisen (-33,3 Prozent).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</si>
  <si>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</si>
  <si>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</si>
  <si>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</si>
  <si>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</si>
  <si>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</si>
  <si>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</si>
  <si>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</si>
  <si>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</si>
  <si>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</si>
  <si>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</si>
  <si>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</si>
  <si>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</si>
  <si>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</si>
  <si>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- 30.06.2005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</si>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</sst>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7" fillId="0" borderId="12" xfId="0" applyFont="1" applyFill="1" applyBorder="1" applyAlignment="1">
      <alignment horizontal="center" vertical="center"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2003 bis Juni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239</c:v>
                </c:pt>
                <c:pt idx="1">
                  <c:v>243</c:v>
                </c:pt>
                <c:pt idx="2">
                  <c:v>247</c:v>
                </c:pt>
                <c:pt idx="3">
                  <c:v>224</c:v>
                </c:pt>
                <c:pt idx="4">
                  <c:v>261</c:v>
                </c:pt>
                <c:pt idx="5">
                  <c:v>226</c:v>
                </c:pt>
                <c:pt idx="6">
                  <c:v>277</c:v>
                </c:pt>
                <c:pt idx="7">
                  <c:v>221</c:v>
                </c:pt>
                <c:pt idx="8">
                  <c:v>244</c:v>
                </c:pt>
                <c:pt idx="9">
                  <c:v>265</c:v>
                </c:pt>
                <c:pt idx="10">
                  <c:v>260</c:v>
                </c:pt>
                <c:pt idx="11">
                  <c:v>260</c:v>
                </c:pt>
                <c:pt idx="12">
                  <c:v>292</c:v>
                </c:pt>
                <c:pt idx="13">
                  <c:v>262</c:v>
                </c:pt>
                <c:pt idx="14">
                  <c:v>292</c:v>
                </c:pt>
                <c:pt idx="15">
                  <c:v>239</c:v>
                </c:pt>
                <c:pt idx="16">
                  <c:v>274</c:v>
                </c:pt>
                <c:pt idx="17">
                  <c:v>316</c:v>
                </c:pt>
                <c:pt idx="18">
                  <c:v>255</c:v>
                </c:pt>
                <c:pt idx="19">
                  <c:v>313</c:v>
                </c:pt>
                <c:pt idx="20">
                  <c:v>278</c:v>
                </c:pt>
                <c:pt idx="21">
                  <c:v>275</c:v>
                </c:pt>
                <c:pt idx="22">
                  <c:v>344</c:v>
                </c:pt>
                <c:pt idx="23">
                  <c:v>403</c:v>
                </c:pt>
                <c:pt idx="24">
                  <c:v>373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76</c:v>
                </c:pt>
                <c:pt idx="1">
                  <c:v>80</c:v>
                </c:pt>
                <c:pt idx="2">
                  <c:v>75</c:v>
                </c:pt>
                <c:pt idx="3">
                  <c:v>91</c:v>
                </c:pt>
                <c:pt idx="4">
                  <c:v>75</c:v>
                </c:pt>
                <c:pt idx="5">
                  <c:v>82</c:v>
                </c:pt>
                <c:pt idx="6">
                  <c:v>81</c:v>
                </c:pt>
                <c:pt idx="7">
                  <c:v>69</c:v>
                </c:pt>
                <c:pt idx="8">
                  <c:v>87</c:v>
                </c:pt>
                <c:pt idx="9">
                  <c:v>100</c:v>
                </c:pt>
                <c:pt idx="10">
                  <c:v>95</c:v>
                </c:pt>
                <c:pt idx="11">
                  <c:v>80</c:v>
                </c:pt>
                <c:pt idx="12">
                  <c:v>64</c:v>
                </c:pt>
                <c:pt idx="13">
                  <c:v>91</c:v>
                </c:pt>
                <c:pt idx="14">
                  <c:v>80</c:v>
                </c:pt>
                <c:pt idx="15">
                  <c:v>85</c:v>
                </c:pt>
                <c:pt idx="16">
                  <c:v>84</c:v>
                </c:pt>
                <c:pt idx="17">
                  <c:v>64</c:v>
                </c:pt>
                <c:pt idx="18">
                  <c:v>90</c:v>
                </c:pt>
                <c:pt idx="19">
                  <c:v>79</c:v>
                </c:pt>
                <c:pt idx="20">
                  <c:v>81</c:v>
                </c:pt>
                <c:pt idx="21">
                  <c:v>88</c:v>
                </c:pt>
                <c:pt idx="22">
                  <c:v>91</c:v>
                </c:pt>
                <c:pt idx="23">
                  <c:v>105</c:v>
                </c:pt>
                <c:pt idx="24">
                  <c:v>107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163</c:v>
                </c:pt>
                <c:pt idx="1">
                  <c:v>163</c:v>
                </c:pt>
                <c:pt idx="2">
                  <c:v>172</c:v>
                </c:pt>
                <c:pt idx="3">
                  <c:v>133</c:v>
                </c:pt>
                <c:pt idx="4">
                  <c:v>186</c:v>
                </c:pt>
                <c:pt idx="5">
                  <c:v>144</c:v>
                </c:pt>
                <c:pt idx="6">
                  <c:v>196</c:v>
                </c:pt>
                <c:pt idx="7">
                  <c:v>152</c:v>
                </c:pt>
                <c:pt idx="8">
                  <c:v>157</c:v>
                </c:pt>
                <c:pt idx="9">
                  <c:v>165</c:v>
                </c:pt>
                <c:pt idx="10">
                  <c:v>165</c:v>
                </c:pt>
                <c:pt idx="11">
                  <c:v>180</c:v>
                </c:pt>
                <c:pt idx="12">
                  <c:v>228</c:v>
                </c:pt>
                <c:pt idx="13">
                  <c:v>171</c:v>
                </c:pt>
                <c:pt idx="14">
                  <c:v>212</c:v>
                </c:pt>
                <c:pt idx="15">
                  <c:v>154</c:v>
                </c:pt>
                <c:pt idx="16">
                  <c:v>190</c:v>
                </c:pt>
                <c:pt idx="17">
                  <c:v>252</c:v>
                </c:pt>
                <c:pt idx="18">
                  <c:v>165</c:v>
                </c:pt>
                <c:pt idx="19">
                  <c:v>234</c:v>
                </c:pt>
                <c:pt idx="20">
                  <c:v>197</c:v>
                </c:pt>
                <c:pt idx="21">
                  <c:v>187</c:v>
                </c:pt>
                <c:pt idx="22">
                  <c:v>253</c:v>
                </c:pt>
                <c:pt idx="23">
                  <c:v>298</c:v>
                </c:pt>
                <c:pt idx="24">
                  <c:v>266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0</c:v>
                </c:pt>
              </c:numCache>
            </c:numRef>
          </c:val>
          <c:smooth val="0"/>
        </c:ser>
        <c:axId val="6076512"/>
        <c:axId val="54688609"/>
      </c:lineChart>
      <c:catAx>
        <c:axId val="607651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4688609"/>
        <c:crosses val="autoZero"/>
        <c:auto val="0"/>
        <c:lblOffset val="100"/>
        <c:noMultiLvlLbl val="0"/>
      </c:catAx>
      <c:valAx>
        <c:axId val="54688609"/>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607651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- 30.6.2005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57.12442990740314</c:v>
                </c:pt>
                <c:pt idx="1">
                  <c:v>63.917109601022666</c:v>
                </c:pt>
                <c:pt idx="2">
                  <c:v>41.049606871072655</c:v>
                </c:pt>
                <c:pt idx="3">
                  <c:v>43.46928351753442</c:v>
                </c:pt>
                <c:pt idx="4">
                  <c:v>47.90099414194399</c:v>
                </c:pt>
                <c:pt idx="5">
                  <c:v>76.47715627342113</c:v>
                </c:pt>
                <c:pt idx="6">
                  <c:v>60.551014229488345</c:v>
                </c:pt>
                <c:pt idx="7">
                  <c:v>59.76028550265975</c:v>
                </c:pt>
                <c:pt idx="8">
                  <c:v>47.37289434451241</c:v>
                </c:pt>
                <c:pt idx="9">
                  <c:v>66.41463165423521</c:v>
                </c:pt>
                <c:pt idx="10">
                  <c:v>91.70010617907032</c:v>
                </c:pt>
                <c:pt idx="11">
                  <c:v>62.51526953422531</c:v>
                </c:pt>
                <c:pt idx="12">
                  <c:v>60.92495153697037</c:v>
                </c:pt>
                <c:pt idx="13">
                  <c:v>81.30292258058935</c:v>
                </c:pt>
                <c:pt idx="14">
                  <c:v>53.432504060870315</c:v>
                </c:pt>
                <c:pt idx="15">
                  <c:v>94.58948164964056</c:v>
                </c:pt>
                <c:pt idx="16">
                  <c:v>79.05706482679317</c:v>
                </c:pt>
                <c:pt idx="18">
                  <c:v>131.54612052346283</c:v>
                </c:pt>
                <c:pt idx="19">
                  <c:v>94.65435642796183</c:v>
                </c:pt>
                <c:pt idx="20">
                  <c:v>40.69175991861648</c:v>
                </c:pt>
                <c:pt idx="21">
                  <c:v>54.85194871342796</c:v>
                </c:pt>
                <c:pt idx="22">
                  <c:v>89.67763251050172</c:v>
                </c:pt>
                <c:pt idx="23">
                  <c:v>98.51924095628023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9.213617727000507</c:v>
                </c:pt>
                <c:pt idx="1">
                  <c:v>10.933189800174931</c:v>
                </c:pt>
                <c:pt idx="2">
                  <c:v>10.525540223351964</c:v>
                </c:pt>
                <c:pt idx="3">
                  <c:v>14.127517143198688</c:v>
                </c:pt>
                <c:pt idx="4">
                  <c:v>11.778932985723934</c:v>
                </c:pt>
                <c:pt idx="5">
                  <c:v>15.295431254684226</c:v>
                </c:pt>
                <c:pt idx="6">
                  <c:v>16.819726174857873</c:v>
                </c:pt>
                <c:pt idx="7">
                  <c:v>14.30880075415797</c:v>
                </c:pt>
                <c:pt idx="8">
                  <c:v>15.326524640871662</c:v>
                </c:pt>
                <c:pt idx="9">
                  <c:v>11.494840094002248</c:v>
                </c:pt>
                <c:pt idx="10">
                  <c:v>8.96316827314221</c:v>
                </c:pt>
                <c:pt idx="11">
                  <c:v>17.96415791213371</c:v>
                </c:pt>
                <c:pt idx="12">
                  <c:v>16.615895873719193</c:v>
                </c:pt>
                <c:pt idx="13">
                  <c:v>22.488042415907696</c:v>
                </c:pt>
                <c:pt idx="14">
                  <c:v>11.398934199652333</c:v>
                </c:pt>
                <c:pt idx="15">
                  <c:v>12.61193088661874</c:v>
                </c:pt>
                <c:pt idx="16">
                  <c:v>16.170763260025875</c:v>
                </c:pt>
                <c:pt idx="18">
                  <c:v>18.144292485994875</c:v>
                </c:pt>
                <c:pt idx="19">
                  <c:v>12.413686088913028</c:v>
                </c:pt>
                <c:pt idx="20">
                  <c:v>15.824573301684186</c:v>
                </c:pt>
                <c:pt idx="21">
                  <c:v>9.794990841683562</c:v>
                </c:pt>
                <c:pt idx="22">
                  <c:v>18.87950158115826</c:v>
                </c:pt>
                <c:pt idx="23">
                  <c:v>13.862003752642446</c:v>
                </c:pt>
              </c:numCache>
            </c:numRef>
          </c:val>
        </c:ser>
        <c:overlap val="100"/>
        <c:axId val="22435434"/>
        <c:axId val="592315"/>
      </c:barChart>
      <c:catAx>
        <c:axId val="2243543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92315"/>
        <c:crosses val="autoZero"/>
        <c:auto val="1"/>
        <c:lblOffset val="100"/>
        <c:noMultiLvlLbl val="0"/>
      </c:catAx>
      <c:valAx>
        <c:axId val="592315"/>
        <c:scaling>
          <c:orientation val="minMax"/>
          <c:max val="1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243543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0.165</cdr:x>
      <cdr:y>0.74325</cdr:y>
    </cdr:from>
    <cdr:to>
      <cdr:x>0.23425</cdr:x>
      <cdr:y>0.77</cdr:y>
    </cdr:to>
    <cdr:sp>
      <cdr:nvSpPr>
        <cdr:cNvPr id="2" name="TextBox 2"/>
        <cdr:cNvSpPr txBox="1">
          <a:spLocks noChangeArrowheads="1"/>
        </cdr:cNvSpPr>
      </cdr:nvSpPr>
      <cdr:spPr>
        <a:xfrm>
          <a:off x="771525"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0.3285</cdr:x>
      <cdr:y>0.708</cdr:y>
    </cdr:from>
    <cdr:to>
      <cdr:x>0.3285</cdr:x>
      <cdr:y>0.76925</cdr:y>
    </cdr:to>
    <cdr:sp>
      <cdr:nvSpPr>
        <cdr:cNvPr id="3" name="Line 3"/>
        <cdr:cNvSpPr>
          <a:spLocks/>
        </cdr:cNvSpPr>
      </cdr:nvSpPr>
      <cdr:spPr>
        <a:xfrm>
          <a:off x="153352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0.52925</cdr:x>
      <cdr:y>0.74325</cdr:y>
    </cdr:from>
    <cdr:to>
      <cdr:x>0.5895</cdr:x>
      <cdr:y>0.7585</cdr:y>
    </cdr:to>
    <cdr:sp>
      <cdr:nvSpPr>
        <cdr:cNvPr id="5" name="TextBox 5"/>
        <cdr:cNvSpPr txBox="1">
          <a:spLocks noChangeArrowheads="1"/>
        </cdr:cNvSpPr>
      </cdr:nvSpPr>
      <cdr:spPr>
        <a:xfrm>
          <a:off x="24765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0.70675</cdr:y>
    </cdr:from>
    <cdr:to>
      <cdr:x>0.75675</cdr:x>
      <cdr:y>0.76575</cdr:y>
    </cdr:to>
    <cdr:sp>
      <cdr:nvSpPr>
        <cdr:cNvPr id="7" name="Line 7"/>
        <cdr:cNvSpPr>
          <a:spLocks/>
        </cdr:cNvSpPr>
      </cdr:nvSpPr>
      <cdr:spPr>
        <a:xfrm>
          <a:off x="3552825" y="53816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0.70675</cdr:y>
    </cdr:from>
    <cdr:to>
      <cdr:x>0.3285</cdr:x>
      <cdr:y>0.76775</cdr:y>
    </cdr:to>
    <cdr:sp>
      <cdr:nvSpPr>
        <cdr:cNvPr id="8" name="Line 8"/>
        <cdr:cNvSpPr>
          <a:spLocks/>
        </cdr:cNvSpPr>
      </cdr:nvSpPr>
      <cdr:spPr>
        <a:xfrm>
          <a:off x="1533525"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0.8385</cdr:x>
      <cdr:y>0.74325</cdr:y>
    </cdr:from>
    <cdr:to>
      <cdr:x>0.91225</cdr:x>
      <cdr:y>0.7595</cdr:y>
    </cdr:to>
    <cdr:sp>
      <cdr:nvSpPr>
        <cdr:cNvPr id="9" name="TextBox 9"/>
        <cdr:cNvSpPr txBox="1">
          <a:spLocks noChangeArrowheads="1"/>
        </cdr:cNvSpPr>
      </cdr:nvSpPr>
      <cdr:spPr>
        <a:xfrm>
          <a:off x="39338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227</v>
      </c>
    </row>
    <row r="4" ht="12.75">
      <c r="A4" s="177" t="s">
        <v>240</v>
      </c>
    </row>
    <row r="6" ht="12.75">
      <c r="A6" s="176" t="s">
        <v>228</v>
      </c>
    </row>
    <row r="9" ht="12.75">
      <c r="A9" s="176" t="s">
        <v>229</v>
      </c>
    </row>
    <row r="10" ht="12.75">
      <c r="A10" s="176" t="s">
        <v>241</v>
      </c>
    </row>
    <row r="13" ht="12.75">
      <c r="A13" s="176" t="s">
        <v>230</v>
      </c>
    </row>
    <row r="16" ht="12.75">
      <c r="A16" s="176" t="s">
        <v>231</v>
      </c>
    </row>
    <row r="17" ht="12.75">
      <c r="A17" s="176" t="s">
        <v>232</v>
      </c>
    </row>
    <row r="18" ht="12.75">
      <c r="A18" s="176" t="s">
        <v>233</v>
      </c>
    </row>
    <row r="19" ht="12.75">
      <c r="A19" s="176" t="s">
        <v>234</v>
      </c>
    </row>
    <row r="21" ht="12.75">
      <c r="A21" s="176" t="s">
        <v>235</v>
      </c>
    </row>
    <row r="24" ht="12.75">
      <c r="A24" s="177" t="s">
        <v>236</v>
      </c>
    </row>
    <row r="25" ht="51">
      <c r="A25" s="178" t="s">
        <v>237</v>
      </c>
    </row>
    <row r="28" ht="12.75">
      <c r="A28" s="177" t="s">
        <v>238</v>
      </c>
    </row>
    <row r="29" ht="51">
      <c r="A29" s="178" t="s">
        <v>239</v>
      </c>
    </row>
    <row r="30" ht="12.75">
      <c r="A30" s="176"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I8" sqref="I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6</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52" customWidth="1"/>
    <col min="2" max="2" width="2.28125" style="153" customWidth="1"/>
    <col min="3" max="3" width="93.00390625" style="153" customWidth="1"/>
    <col min="4" max="16384" width="11.421875" style="152"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80" t="s">
        <v>126</v>
      </c>
      <c r="B6" s="180"/>
      <c r="C6" s="180"/>
    </row>
    <row r="7" spans="1:3" ht="12.75">
      <c r="A7" s="146"/>
      <c r="B7" s="146"/>
      <c r="C7" s="146"/>
    </row>
    <row r="8" spans="1:3" ht="12.75">
      <c r="A8" s="146"/>
      <c r="B8" s="146"/>
      <c r="C8" s="146"/>
    </row>
    <row r="9" spans="1:3" ht="12.75">
      <c r="A9" s="146"/>
      <c r="B9" s="146"/>
      <c r="C9" s="146"/>
    </row>
    <row r="10" spans="1:3" ht="12.75">
      <c r="A10" s="146"/>
      <c r="B10" s="146"/>
      <c r="C10" s="146"/>
    </row>
    <row r="11" spans="1:3" ht="12.75">
      <c r="A11" s="181" t="s">
        <v>127</v>
      </c>
      <c r="B11" s="181"/>
      <c r="C11" s="181"/>
    </row>
    <row r="12" spans="1:3" ht="12.75">
      <c r="A12" s="146"/>
      <c r="B12" s="146"/>
      <c r="C12" s="146"/>
    </row>
    <row r="13" spans="1:3" ht="12.75">
      <c r="A13" s="181" t="s">
        <v>128</v>
      </c>
      <c r="B13" s="181"/>
      <c r="C13" s="181"/>
    </row>
    <row r="14" spans="1:3" ht="12.75">
      <c r="A14" s="146"/>
      <c r="B14" s="146"/>
      <c r="C14" s="146"/>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46"/>
      <c r="B24" s="146"/>
      <c r="C24" s="146"/>
    </row>
    <row r="25" spans="1:3" ht="12.75">
      <c r="A25" s="181" t="s">
        <v>147</v>
      </c>
      <c r="B25" s="181"/>
      <c r="C25" s="181"/>
    </row>
    <row r="26" spans="1:3" ht="12.75">
      <c r="A26" s="181" t="s">
        <v>148</v>
      </c>
      <c r="B26" s="181"/>
      <c r="C26" s="181"/>
    </row>
    <row r="27" spans="1:3" ht="12.75">
      <c r="A27" s="146"/>
      <c r="B27" s="9"/>
      <c r="C27" s="9"/>
    </row>
    <row r="28" spans="1:3" ht="12.75">
      <c r="A28" s="181" t="s">
        <v>149</v>
      </c>
      <c r="B28" s="181"/>
      <c r="C28" s="181"/>
    </row>
    <row r="29" spans="1:3" ht="12.75">
      <c r="A29" s="181" t="s">
        <v>150</v>
      </c>
      <c r="B29" s="181"/>
      <c r="C29" s="181"/>
    </row>
    <row r="30" spans="1:3" ht="12.75">
      <c r="A30" s="181" t="s">
        <v>151</v>
      </c>
      <c r="B30" s="181"/>
      <c r="C30" s="181"/>
    </row>
    <row r="31" spans="1:3" ht="12.75">
      <c r="A31" s="146"/>
      <c r="B31" s="9"/>
      <c r="C31" s="9"/>
    </row>
    <row r="32" spans="1:3" ht="12.75">
      <c r="A32" s="146"/>
      <c r="B32" s="9"/>
      <c r="C32" s="9"/>
    </row>
    <row r="33" spans="1:3" ht="12.75">
      <c r="A33" s="146"/>
      <c r="B33" s="146"/>
      <c r="C33" s="146"/>
    </row>
    <row r="34" spans="1:3" ht="12.75">
      <c r="A34" s="146"/>
      <c r="B34" s="146"/>
      <c r="C34" s="146"/>
    </row>
    <row r="35" spans="1:3" ht="12.75">
      <c r="A35" s="180" t="s">
        <v>129</v>
      </c>
      <c r="B35" s="180"/>
      <c r="C35" s="180"/>
    </row>
    <row r="36" spans="1:3" ht="12.75">
      <c r="A36" s="146"/>
      <c r="B36" s="146"/>
      <c r="C36" s="146"/>
    </row>
    <row r="37" spans="1:3" ht="12.75">
      <c r="A37" s="146"/>
      <c r="B37" s="146"/>
      <c r="C37" s="146"/>
    </row>
    <row r="38" spans="1:3" ht="12.75">
      <c r="A38" s="180" t="s">
        <v>130</v>
      </c>
      <c r="B38" s="180"/>
      <c r="C38" s="180"/>
    </row>
    <row r="39" spans="1:3" ht="12.75">
      <c r="A39" s="181" t="s">
        <v>152</v>
      </c>
      <c r="B39" s="181"/>
      <c r="C39" s="181"/>
    </row>
    <row r="40" spans="1:3" ht="12.75">
      <c r="A40" s="9" t="s">
        <v>153</v>
      </c>
      <c r="B40" s="9"/>
      <c r="C40" s="9"/>
    </row>
    <row r="41" spans="1:3" ht="12.75">
      <c r="A41" s="181" t="s">
        <v>154</v>
      </c>
      <c r="B41" s="181"/>
      <c r="C41" s="181"/>
    </row>
    <row r="42" spans="1:3" ht="12.75">
      <c r="A42" s="181" t="s">
        <v>155</v>
      </c>
      <c r="B42" s="181"/>
      <c r="C42" s="181"/>
    </row>
    <row r="43" spans="1:3" ht="12.75">
      <c r="A43" s="181" t="s">
        <v>156</v>
      </c>
      <c r="B43" s="181"/>
      <c r="C43" s="181"/>
    </row>
    <row r="44" spans="1:3" ht="12.75">
      <c r="A44" s="146"/>
      <c r="B44" s="146"/>
      <c r="C44" s="146"/>
    </row>
    <row r="45" spans="1:3" ht="12.75">
      <c r="A45" s="146"/>
      <c r="B45" s="146"/>
      <c r="C45" s="146"/>
    </row>
    <row r="46" spans="1:3" ht="12.75">
      <c r="A46" s="180" t="s">
        <v>131</v>
      </c>
      <c r="B46" s="180"/>
      <c r="C46" s="180"/>
    </row>
    <row r="47" spans="1:3" ht="12.75">
      <c r="A47" s="181" t="s">
        <v>157</v>
      </c>
      <c r="B47" s="181"/>
      <c r="C47" s="181"/>
    </row>
    <row r="48" spans="1:3" ht="12.75">
      <c r="A48" s="181" t="s">
        <v>158</v>
      </c>
      <c r="B48" s="181"/>
      <c r="C48" s="181"/>
    </row>
    <row r="49" spans="1:3" ht="12.75">
      <c r="A49" s="181" t="s">
        <v>159</v>
      </c>
      <c r="B49" s="181"/>
      <c r="C49" s="181"/>
    </row>
    <row r="50" spans="1:3" ht="12.75">
      <c r="A50" s="181" t="s">
        <v>160</v>
      </c>
      <c r="B50" s="181"/>
      <c r="C50" s="181"/>
    </row>
    <row r="51" spans="1:3" ht="12.75">
      <c r="A51" s="146"/>
      <c r="B51" s="146"/>
      <c r="C51" s="146"/>
    </row>
    <row r="52" spans="1:3" ht="12.75">
      <c r="A52" s="146"/>
      <c r="B52" s="146"/>
      <c r="C52" s="146"/>
    </row>
    <row r="53" spans="1:3" ht="12.75">
      <c r="A53" s="180" t="s">
        <v>132</v>
      </c>
      <c r="B53" s="180"/>
      <c r="C53" s="180"/>
    </row>
    <row r="54" spans="1:3" ht="12.75">
      <c r="A54" s="181" t="s">
        <v>161</v>
      </c>
      <c r="B54" s="181"/>
      <c r="C54" s="181"/>
    </row>
    <row r="55" spans="1:3" ht="12.75">
      <c r="A55" s="181" t="s">
        <v>162</v>
      </c>
      <c r="B55" s="181"/>
      <c r="C55" s="181"/>
    </row>
    <row r="56" spans="1:3" ht="12.75">
      <c r="A56" s="181" t="s">
        <v>163</v>
      </c>
      <c r="B56" s="181"/>
      <c r="C56" s="181"/>
    </row>
    <row r="57" spans="1:3" ht="12.75">
      <c r="A57" s="181" t="s">
        <v>164</v>
      </c>
      <c r="B57" s="181"/>
      <c r="C57" s="181"/>
    </row>
    <row r="58" spans="1:3" ht="12.75">
      <c r="A58" s="181" t="s">
        <v>165</v>
      </c>
      <c r="B58" s="181"/>
      <c r="C58" s="181"/>
    </row>
    <row r="59" spans="1:3" ht="12.75">
      <c r="A59" s="181" t="s">
        <v>166</v>
      </c>
      <c r="B59" s="181"/>
      <c r="C59" s="181"/>
    </row>
    <row r="60" spans="1:3" ht="12.75">
      <c r="A60" s="146"/>
      <c r="B60" s="146"/>
      <c r="C60" s="146"/>
    </row>
    <row r="61" spans="1:3" ht="12.75">
      <c r="A61" s="146"/>
      <c r="B61" s="146"/>
      <c r="C61" s="146"/>
    </row>
    <row r="62" spans="1:3" ht="12.75">
      <c r="A62" s="2"/>
      <c r="B62" s="2"/>
      <c r="C62" s="2"/>
    </row>
    <row r="63" spans="1:3" ht="12.75">
      <c r="A63" s="2"/>
      <c r="B63" s="2"/>
      <c r="C63" s="2"/>
    </row>
    <row r="64" spans="1:3" ht="12.75">
      <c r="A64" s="2"/>
      <c r="B64" s="2"/>
      <c r="C64" s="2"/>
    </row>
    <row r="65" spans="1:3" ht="12.75">
      <c r="A65" s="2"/>
      <c r="B65" s="2"/>
      <c r="C65" s="2"/>
    </row>
    <row r="66" spans="1:3" ht="12.75">
      <c r="A66" s="180" t="s">
        <v>133</v>
      </c>
      <c r="B66" s="180"/>
      <c r="C66" s="180"/>
    </row>
    <row r="67" spans="1:3" ht="12.75">
      <c r="A67" s="181" t="s">
        <v>167</v>
      </c>
      <c r="B67" s="181"/>
      <c r="C67" s="181"/>
    </row>
    <row r="68" spans="1:3" ht="12.75">
      <c r="A68" s="181" t="s">
        <v>168</v>
      </c>
      <c r="B68" s="181"/>
      <c r="C68" s="181"/>
    </row>
    <row r="69" spans="1:3" ht="12.75">
      <c r="A69" s="181" t="s">
        <v>169</v>
      </c>
      <c r="B69" s="181"/>
      <c r="C69" s="181"/>
    </row>
    <row r="70" spans="1:3" ht="12.75">
      <c r="A70" s="146"/>
      <c r="B70" s="146"/>
      <c r="C70" s="146"/>
    </row>
    <row r="71" spans="1:3" ht="12.75">
      <c r="A71" s="146"/>
      <c r="B71" s="146"/>
      <c r="C71" s="146"/>
    </row>
    <row r="72" spans="1:3" ht="12.75">
      <c r="A72" s="180" t="s">
        <v>134</v>
      </c>
      <c r="B72" s="180"/>
      <c r="C72" s="180"/>
    </row>
    <row r="73" spans="1:3" ht="12.75">
      <c r="A73" s="181" t="s">
        <v>170</v>
      </c>
      <c r="B73" s="181"/>
      <c r="C73" s="181"/>
    </row>
    <row r="74" spans="1:3" ht="12.75">
      <c r="A74" s="181" t="s">
        <v>171</v>
      </c>
      <c r="B74" s="181"/>
      <c r="C74" s="181"/>
    </row>
    <row r="75" spans="1:3" ht="12.75">
      <c r="A75" s="146"/>
      <c r="B75" s="146"/>
      <c r="C75" s="146"/>
    </row>
    <row r="76" spans="1:3" ht="12.75">
      <c r="A76" s="146"/>
      <c r="B76" s="146"/>
      <c r="C76" s="146"/>
    </row>
    <row r="77" spans="1:3" ht="12.75">
      <c r="A77" s="180" t="s">
        <v>135</v>
      </c>
      <c r="B77" s="180"/>
      <c r="C77" s="180"/>
    </row>
    <row r="78" spans="1:3" ht="12.75">
      <c r="A78" s="181" t="s">
        <v>172</v>
      </c>
      <c r="B78" s="181"/>
      <c r="C78" s="181"/>
    </row>
    <row r="79" spans="1:3" ht="12.75">
      <c r="A79" s="181" t="s">
        <v>173</v>
      </c>
      <c r="B79" s="181"/>
      <c r="C79" s="181"/>
    </row>
    <row r="80" spans="1:3" ht="12.75">
      <c r="A80" s="181" t="s">
        <v>174</v>
      </c>
      <c r="B80" s="181"/>
      <c r="C80" s="181"/>
    </row>
    <row r="81" spans="1:3" ht="12.75">
      <c r="A81" s="146"/>
      <c r="B81" s="146"/>
      <c r="C81" s="146"/>
    </row>
    <row r="82" spans="1:3" ht="12.75">
      <c r="A82" s="146"/>
      <c r="B82" s="146"/>
      <c r="C82" s="146"/>
    </row>
    <row r="83" spans="1:3" ht="12.75">
      <c r="A83" s="180" t="s">
        <v>136</v>
      </c>
      <c r="B83" s="180"/>
      <c r="C83" s="180"/>
    </row>
    <row r="84" spans="1:3" ht="12.75">
      <c r="A84" s="181" t="s">
        <v>175</v>
      </c>
      <c r="B84" s="181"/>
      <c r="C84" s="181"/>
    </row>
    <row r="85" spans="1:3" ht="12.75">
      <c r="A85" s="181" t="s">
        <v>176</v>
      </c>
      <c r="B85" s="181"/>
      <c r="C85" s="181"/>
    </row>
    <row r="86" spans="1:3" ht="12.75">
      <c r="A86" s="146"/>
      <c r="B86" s="146"/>
      <c r="C86" s="146"/>
    </row>
    <row r="87" spans="1:3" ht="12.75">
      <c r="A87" s="146"/>
      <c r="B87" s="146"/>
      <c r="C87" s="146"/>
    </row>
    <row r="88" spans="1:3" ht="12.75">
      <c r="A88" s="180" t="s">
        <v>137</v>
      </c>
      <c r="B88" s="180"/>
      <c r="C88" s="180"/>
    </row>
    <row r="89" spans="1:3" ht="12.75">
      <c r="A89" s="181" t="s">
        <v>177</v>
      </c>
      <c r="B89" s="181"/>
      <c r="C89" s="181"/>
    </row>
    <row r="90" spans="1:3" ht="12.75">
      <c r="A90" s="181" t="s">
        <v>178</v>
      </c>
      <c r="B90" s="181"/>
      <c r="C90" s="181"/>
    </row>
    <row r="91" spans="1:3" ht="12.75">
      <c r="A91" s="146"/>
      <c r="B91" s="146"/>
      <c r="C91" s="146"/>
    </row>
    <row r="92" spans="1:3" ht="12.75">
      <c r="A92" s="146"/>
      <c r="B92" s="146"/>
      <c r="C92" s="146"/>
    </row>
    <row r="93" spans="1:3" ht="12.75">
      <c r="A93" s="181" t="s">
        <v>138</v>
      </c>
      <c r="B93" s="181"/>
      <c r="C93" s="181"/>
    </row>
    <row r="94" spans="1:3" ht="12.75">
      <c r="A94" s="146"/>
      <c r="B94" s="146"/>
      <c r="C94" s="146"/>
    </row>
    <row r="95" spans="1:3" ht="12.75">
      <c r="A95" s="6" t="s">
        <v>203</v>
      </c>
      <c r="B95" s="6" t="s">
        <v>179</v>
      </c>
      <c r="C95" s="6"/>
    </row>
    <row r="96" spans="1:3" ht="12.75">
      <c r="A96" s="9"/>
      <c r="B96" s="147" t="s">
        <v>180</v>
      </c>
      <c r="C96" s="147"/>
    </row>
    <row r="97" spans="1:3" ht="12.75">
      <c r="A97" s="9"/>
      <c r="B97" s="147" t="s">
        <v>181</v>
      </c>
      <c r="C97" s="147"/>
    </row>
    <row r="98" spans="1:3" ht="12.75">
      <c r="A98" s="9"/>
      <c r="B98" s="147" t="s">
        <v>182</v>
      </c>
      <c r="C98" s="147"/>
    </row>
    <row r="99" spans="1:3" ht="12.75">
      <c r="A99" s="9"/>
      <c r="B99" s="147" t="s">
        <v>183</v>
      </c>
      <c r="C99" s="147"/>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48" t="s">
        <v>204</v>
      </c>
      <c r="C104" s="148" t="s">
        <v>186</v>
      </c>
    </row>
    <row r="105" spans="1:3" ht="12.75">
      <c r="A105" s="9"/>
      <c r="B105" s="147"/>
      <c r="C105" s="147" t="s">
        <v>187</v>
      </c>
    </row>
    <row r="106" spans="1:3" ht="12.75">
      <c r="A106" s="9"/>
      <c r="B106" s="147"/>
      <c r="C106" s="147" t="s">
        <v>188</v>
      </c>
    </row>
    <row r="107" spans="1:3" ht="12.75">
      <c r="A107" s="9"/>
      <c r="B107" s="147"/>
      <c r="C107" s="147" t="s">
        <v>189</v>
      </c>
    </row>
    <row r="108" spans="1:3" ht="12.75">
      <c r="A108" s="6"/>
      <c r="B108" s="6"/>
      <c r="C108" s="6"/>
    </row>
    <row r="109" spans="1:3" ht="12.75">
      <c r="A109" s="9"/>
      <c r="B109" s="148" t="s">
        <v>190</v>
      </c>
      <c r="C109" s="148" t="s">
        <v>191</v>
      </c>
    </row>
    <row r="110" spans="1:3" ht="12.75">
      <c r="A110" s="9"/>
      <c r="B110" s="147"/>
      <c r="C110" s="147" t="s">
        <v>192</v>
      </c>
    </row>
    <row r="111" spans="1:3" ht="12.75">
      <c r="A111" s="9"/>
      <c r="B111" s="147"/>
      <c r="C111" s="147" t="s">
        <v>193</v>
      </c>
    </row>
    <row r="112" spans="1:3" ht="12.75">
      <c r="A112" s="9"/>
      <c r="B112" s="147"/>
      <c r="C112" s="147" t="s">
        <v>194</v>
      </c>
    </row>
    <row r="113" spans="1:3" ht="12.75">
      <c r="A113" s="147"/>
      <c r="B113" s="147"/>
      <c r="C113" s="147"/>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80" t="s">
        <v>139</v>
      </c>
      <c r="B120" s="180"/>
      <c r="C120" s="180"/>
    </row>
    <row r="121" spans="1:3" ht="12.75">
      <c r="A121" s="149" t="s">
        <v>196</v>
      </c>
      <c r="B121" s="9" t="s">
        <v>197</v>
      </c>
      <c r="C121" s="9"/>
    </row>
    <row r="122" spans="1:3" ht="12.75">
      <c r="A122" s="146" t="s">
        <v>198</v>
      </c>
      <c r="B122" s="9" t="s">
        <v>199</v>
      </c>
      <c r="C122" s="9"/>
    </row>
    <row r="123" spans="1:3" ht="12.75">
      <c r="A123" s="146"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4" sqref="B24"/>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44"/>
    </row>
    <row r="5" ht="12.75">
      <c r="A5" s="144"/>
    </row>
    <row r="6" ht="12.75">
      <c r="A6" s="151" t="s">
        <v>4</v>
      </c>
    </row>
    <row r="7" ht="12.75">
      <c r="A7" s="144"/>
    </row>
    <row r="8" ht="12.75">
      <c r="A8" s="144"/>
    </row>
    <row r="9" ht="12.75">
      <c r="A9" s="144"/>
    </row>
    <row r="10" ht="25.5">
      <c r="A10" s="145" t="s">
        <v>216</v>
      </c>
    </row>
    <row r="11" ht="12.75">
      <c r="A11" s="145"/>
    </row>
    <row r="12" ht="12.75">
      <c r="A12" s="145" t="s">
        <v>217</v>
      </c>
    </row>
    <row r="13" ht="38.25" customHeight="1">
      <c r="A13" s="145" t="s">
        <v>218</v>
      </c>
    </row>
    <row r="14" ht="36" customHeight="1">
      <c r="A14" s="145" t="s">
        <v>219</v>
      </c>
    </row>
    <row r="15" ht="36.75" customHeight="1">
      <c r="A15" s="145" t="s">
        <v>220</v>
      </c>
    </row>
    <row r="16" ht="12.75">
      <c r="A16" s="145"/>
    </row>
    <row r="17" ht="12.75">
      <c r="A17" s="145"/>
    </row>
    <row r="18" ht="25.5">
      <c r="A18" s="145" t="s">
        <v>221</v>
      </c>
    </row>
    <row r="19" ht="12.75">
      <c r="A19" s="145"/>
    </row>
    <row r="20" ht="25.5">
      <c r="A20" s="145" t="s">
        <v>222</v>
      </c>
    </row>
    <row r="21" ht="12.75">
      <c r="A21" s="145"/>
    </row>
    <row r="22" ht="67.5" customHeight="1">
      <c r="A22" s="145" t="s">
        <v>226</v>
      </c>
    </row>
    <row r="23" ht="12.75">
      <c r="A23" s="145"/>
    </row>
    <row r="24" ht="38.25">
      <c r="A24" s="145" t="s">
        <v>223</v>
      </c>
    </row>
    <row r="25" ht="12.75">
      <c r="A25" s="145"/>
    </row>
    <row r="26" ht="12.75">
      <c r="A26" s="145"/>
    </row>
    <row r="27" ht="76.5">
      <c r="A27" s="145" t="s">
        <v>225</v>
      </c>
    </row>
    <row r="28" ht="12.75">
      <c r="A28" s="145"/>
    </row>
    <row r="29" ht="12.75">
      <c r="A29" s="145"/>
    </row>
    <row r="30" ht="38.25">
      <c r="A30" s="145" t="s">
        <v>224</v>
      </c>
    </row>
    <row r="31" ht="12.75">
      <c r="A31" s="145"/>
    </row>
    <row r="32" ht="12.75">
      <c r="A32" s="145"/>
    </row>
    <row r="33" ht="12.75">
      <c r="A33" s="144"/>
    </row>
    <row r="34" ht="12.75">
      <c r="A34" s="144"/>
    </row>
    <row r="35" ht="12.75">
      <c r="A35" s="144"/>
    </row>
    <row r="36" ht="12.75">
      <c r="A36" s="144"/>
    </row>
    <row r="37" ht="12.75">
      <c r="A37" s="144"/>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2" t="s">
        <v>120</v>
      </c>
      <c r="B2" s="182"/>
      <c r="C2" s="182"/>
      <c r="D2" s="182"/>
      <c r="E2" s="182"/>
      <c r="F2" s="182"/>
      <c r="G2" s="182"/>
      <c r="H2" s="182"/>
      <c r="I2" s="182"/>
      <c r="J2" s="182"/>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0" ht="12.75" customHeight="1">
      <c r="A9" s="198" t="s">
        <v>50</v>
      </c>
      <c r="B9" s="186" t="s">
        <v>33</v>
      </c>
      <c r="C9" s="187"/>
      <c r="D9" s="187"/>
      <c r="E9" s="187"/>
      <c r="F9" s="188"/>
      <c r="G9" s="192" t="s">
        <v>49</v>
      </c>
      <c r="H9" s="192" t="s">
        <v>45</v>
      </c>
      <c r="I9" s="195" t="s">
        <v>46</v>
      </c>
      <c r="J9" s="183" t="s">
        <v>47</v>
      </c>
    </row>
    <row r="10" spans="1:13" ht="12.75" customHeight="1">
      <c r="A10" s="199"/>
      <c r="B10" s="189" t="s">
        <v>43</v>
      </c>
      <c r="C10" s="189" t="s">
        <v>41</v>
      </c>
      <c r="D10" s="192" t="s">
        <v>44</v>
      </c>
      <c r="E10" s="192" t="s">
        <v>48</v>
      </c>
      <c r="F10" s="192" t="s">
        <v>53</v>
      </c>
      <c r="G10" s="193"/>
      <c r="H10" s="193"/>
      <c r="I10" s="196"/>
      <c r="J10" s="184"/>
      <c r="K10"/>
      <c r="L10"/>
      <c r="M10"/>
    </row>
    <row r="11" spans="1:13" ht="12.75">
      <c r="A11" s="199"/>
      <c r="B11" s="190"/>
      <c r="C11" s="190"/>
      <c r="D11" s="193"/>
      <c r="E11" s="193"/>
      <c r="F11" s="193"/>
      <c r="G11" s="193"/>
      <c r="H11" s="193"/>
      <c r="I11" s="196"/>
      <c r="J11" s="184"/>
      <c r="K11"/>
      <c r="L11"/>
      <c r="M11"/>
    </row>
    <row r="12" spans="1:13" ht="12.75">
      <c r="A12" s="199"/>
      <c r="B12" s="190"/>
      <c r="C12" s="190"/>
      <c r="D12" s="193"/>
      <c r="E12" s="193"/>
      <c r="F12" s="193"/>
      <c r="G12" s="193"/>
      <c r="H12" s="193"/>
      <c r="I12" s="196"/>
      <c r="J12" s="184"/>
      <c r="K12" s="22"/>
      <c r="L12" s="22"/>
      <c r="M12" s="22" t="s">
        <v>120</v>
      </c>
    </row>
    <row r="13" spans="1:13" ht="12.75">
      <c r="A13" s="199"/>
      <c r="B13" s="191"/>
      <c r="C13" s="191"/>
      <c r="D13" s="194"/>
      <c r="E13" s="194"/>
      <c r="F13" s="194"/>
      <c r="G13" s="194"/>
      <c r="H13" s="194"/>
      <c r="I13" s="197"/>
      <c r="J13" s="185"/>
      <c r="K13" s="22"/>
      <c r="L13" s="22"/>
      <c r="M13" s="22"/>
    </row>
    <row r="14" spans="1:13" ht="12.75">
      <c r="A14" s="179"/>
      <c r="B14" s="186" t="s">
        <v>7</v>
      </c>
      <c r="C14" s="187"/>
      <c r="D14" s="187"/>
      <c r="E14" s="187"/>
      <c r="F14" s="187"/>
      <c r="G14" s="188"/>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106</v>
      </c>
      <c r="C16" s="111">
        <v>88</v>
      </c>
      <c r="D16" s="111">
        <v>18</v>
      </c>
      <c r="E16" s="111" t="s">
        <v>42</v>
      </c>
      <c r="F16" s="105">
        <v>95.22782808681903</v>
      </c>
      <c r="G16" s="111">
        <v>91</v>
      </c>
      <c r="H16" s="112">
        <v>16.483516483516482</v>
      </c>
      <c r="I16" s="111">
        <v>39</v>
      </c>
      <c r="J16" s="111">
        <v>9151</v>
      </c>
      <c r="K16" s="22"/>
      <c r="L16" s="22"/>
      <c r="M16" s="22"/>
    </row>
    <row r="17" spans="1:13" ht="12.75">
      <c r="A17" s="23" t="s">
        <v>16</v>
      </c>
      <c r="B17" s="110">
        <v>103</v>
      </c>
      <c r="C17" s="111">
        <v>90</v>
      </c>
      <c r="D17" s="111">
        <v>12</v>
      </c>
      <c r="E17" s="111">
        <v>1</v>
      </c>
      <c r="F17" s="105">
        <v>108.25240677681087</v>
      </c>
      <c r="G17" s="111">
        <v>70</v>
      </c>
      <c r="H17" s="112">
        <v>47.14285714285714</v>
      </c>
      <c r="I17" s="111">
        <v>6</v>
      </c>
      <c r="J17" s="111">
        <v>14902</v>
      </c>
      <c r="K17" s="22"/>
      <c r="L17" s="22"/>
      <c r="M17" s="22"/>
    </row>
    <row r="18" spans="1:13" ht="12.75">
      <c r="A18" s="23" t="s">
        <v>17</v>
      </c>
      <c r="B18" s="110">
        <v>121</v>
      </c>
      <c r="C18" s="111">
        <v>94</v>
      </c>
      <c r="D18" s="111">
        <v>26</v>
      </c>
      <c r="E18" s="111">
        <v>1</v>
      </c>
      <c r="F18" s="105">
        <v>104.6558897048012</v>
      </c>
      <c r="G18" s="111">
        <v>93</v>
      </c>
      <c r="H18" s="112">
        <v>30.107526881720432</v>
      </c>
      <c r="I18" s="111">
        <v>3</v>
      </c>
      <c r="J18" s="111">
        <v>18650</v>
      </c>
      <c r="K18"/>
      <c r="L18"/>
      <c r="M18"/>
    </row>
    <row r="19" spans="1:13" ht="12.75">
      <c r="A19" s="23" t="s">
        <v>18</v>
      </c>
      <c r="B19" s="110">
        <v>70</v>
      </c>
      <c r="C19" s="111">
        <v>55</v>
      </c>
      <c r="D19" s="111">
        <v>15</v>
      </c>
      <c r="E19" s="111" t="s">
        <v>42</v>
      </c>
      <c r="F19" s="105">
        <v>77.54084741068955</v>
      </c>
      <c r="G19" s="111">
        <v>49</v>
      </c>
      <c r="H19" s="112">
        <v>42.857142857142854</v>
      </c>
      <c r="I19" s="111">
        <v>20</v>
      </c>
      <c r="J19" s="111">
        <v>29161</v>
      </c>
      <c r="K19"/>
      <c r="L19"/>
      <c r="M19"/>
    </row>
    <row r="20" spans="1:13" ht="12.75">
      <c r="A20" s="23"/>
      <c r="B20" s="110"/>
      <c r="C20" s="111"/>
      <c r="D20" s="111"/>
      <c r="E20" s="111"/>
      <c r="F20" s="111"/>
      <c r="G20" s="111"/>
      <c r="H20" s="112"/>
      <c r="I20" s="111"/>
      <c r="J20" s="111"/>
      <c r="K20"/>
      <c r="L20"/>
      <c r="M20"/>
    </row>
    <row r="21" spans="1:13" ht="12.75">
      <c r="A21" s="101" t="s">
        <v>37</v>
      </c>
      <c r="B21" s="113">
        <v>400</v>
      </c>
      <c r="C21" s="114">
        <v>327</v>
      </c>
      <c r="D21" s="114">
        <v>71</v>
      </c>
      <c r="E21" s="114">
        <v>2</v>
      </c>
      <c r="F21" s="115">
        <v>97.00450100884682</v>
      </c>
      <c r="G21" s="114">
        <v>303</v>
      </c>
      <c r="H21" s="116">
        <v>32.01320132013201</v>
      </c>
      <c r="I21" s="114">
        <v>68</v>
      </c>
      <c r="J21" s="114">
        <v>71864</v>
      </c>
      <c r="K21"/>
      <c r="L21"/>
      <c r="M21"/>
    </row>
    <row r="22" spans="1:13" ht="12.75">
      <c r="A22" s="23"/>
      <c r="B22" s="110"/>
      <c r="C22" s="111"/>
      <c r="D22" s="111"/>
      <c r="E22" s="111"/>
      <c r="F22" s="111"/>
      <c r="G22" s="111"/>
      <c r="H22" s="112"/>
      <c r="I22" s="111"/>
      <c r="J22" s="111"/>
      <c r="K22"/>
      <c r="L22"/>
      <c r="M22"/>
    </row>
    <row r="23" spans="1:13" ht="12.75">
      <c r="A23" s="23" t="s">
        <v>9</v>
      </c>
      <c r="B23" s="110">
        <v>227</v>
      </c>
      <c r="C23" s="111">
        <v>199</v>
      </c>
      <c r="D23" s="111">
        <v>28</v>
      </c>
      <c r="E23" s="111" t="s">
        <v>42</v>
      </c>
      <c r="F23" s="105">
        <v>112.38124470892268</v>
      </c>
      <c r="G23" s="111">
        <v>171</v>
      </c>
      <c r="H23" s="112">
        <v>32.748538011695906</v>
      </c>
      <c r="I23" s="111">
        <v>117</v>
      </c>
      <c r="J23" s="111">
        <v>53117</v>
      </c>
      <c r="K23"/>
      <c r="L23"/>
      <c r="M23"/>
    </row>
    <row r="24" spans="1:14" ht="12.75">
      <c r="A24" s="23" t="s">
        <v>13</v>
      </c>
      <c r="B24" s="110">
        <v>69</v>
      </c>
      <c r="C24" s="111">
        <v>61</v>
      </c>
      <c r="D24" s="111">
        <v>8</v>
      </c>
      <c r="E24" s="111" t="s">
        <v>42</v>
      </c>
      <c r="F24" s="105">
        <v>107.06804251687485</v>
      </c>
      <c r="G24" s="111">
        <v>49</v>
      </c>
      <c r="H24" s="112">
        <v>40.816326530612244</v>
      </c>
      <c r="I24" s="111">
        <v>26</v>
      </c>
      <c r="J24" s="111">
        <v>12034</v>
      </c>
      <c r="K24" s="117"/>
      <c r="L24" s="117"/>
      <c r="M24" s="117"/>
      <c r="N24" s="118"/>
    </row>
    <row r="25" spans="1:13" ht="12.75">
      <c r="A25" s="23" t="s">
        <v>20</v>
      </c>
      <c r="B25" s="110">
        <v>146</v>
      </c>
      <c r="C25" s="111">
        <v>133</v>
      </c>
      <c r="D25" s="111">
        <v>13</v>
      </c>
      <c r="E25" s="111" t="s">
        <v>42</v>
      </c>
      <c r="F25" s="105">
        <v>100.66327445221253</v>
      </c>
      <c r="G25" s="111">
        <v>103</v>
      </c>
      <c r="H25" s="112">
        <v>41.74757281553398</v>
      </c>
      <c r="I25" s="111">
        <v>68</v>
      </c>
      <c r="J25" s="111">
        <v>19957</v>
      </c>
      <c r="K25"/>
      <c r="L25"/>
      <c r="M25"/>
    </row>
    <row r="26" spans="1:13" ht="12.75">
      <c r="A26" s="23" t="s">
        <v>21</v>
      </c>
      <c r="B26" s="110">
        <v>61</v>
      </c>
      <c r="C26" s="111">
        <v>52</v>
      </c>
      <c r="D26" s="111">
        <v>9</v>
      </c>
      <c r="E26" s="111" t="s">
        <v>42</v>
      </c>
      <c r="F26" s="105">
        <v>77.90947174823745</v>
      </c>
      <c r="G26" s="111">
        <v>40</v>
      </c>
      <c r="H26" s="112">
        <v>52.5</v>
      </c>
      <c r="I26" s="111">
        <v>55</v>
      </c>
      <c r="J26" s="111">
        <v>14049</v>
      </c>
      <c r="K26"/>
      <c r="L26"/>
      <c r="M26"/>
    </row>
    <row r="27" spans="1:13" ht="12.75">
      <c r="A27" s="23" t="s">
        <v>23</v>
      </c>
      <c r="B27" s="110">
        <v>88</v>
      </c>
      <c r="C27" s="111">
        <v>71</v>
      </c>
      <c r="D27" s="111">
        <v>17</v>
      </c>
      <c r="E27" s="111" t="s">
        <v>42</v>
      </c>
      <c r="F27" s="105">
        <v>74.06908625681773</v>
      </c>
      <c r="G27" s="111">
        <v>88</v>
      </c>
      <c r="H27" s="112" t="s">
        <v>42</v>
      </c>
      <c r="I27" s="111">
        <v>69</v>
      </c>
      <c r="J27" s="111">
        <v>30797</v>
      </c>
      <c r="K27"/>
      <c r="L27"/>
      <c r="M27"/>
    </row>
    <row r="28" spans="1:13" ht="12.75">
      <c r="A28" s="23" t="s">
        <v>24</v>
      </c>
      <c r="B28" s="110">
        <v>69</v>
      </c>
      <c r="C28" s="111">
        <v>54</v>
      </c>
      <c r="D28" s="111">
        <v>15</v>
      </c>
      <c r="E28" s="111" t="s">
        <v>42</v>
      </c>
      <c r="F28" s="105">
        <v>77.37074040434622</v>
      </c>
      <c r="G28" s="111">
        <v>69</v>
      </c>
      <c r="H28" s="112" t="s">
        <v>42</v>
      </c>
      <c r="I28" s="111">
        <v>71</v>
      </c>
      <c r="J28" s="111">
        <v>15828</v>
      </c>
      <c r="K28"/>
      <c r="L28"/>
      <c r="M28"/>
    </row>
    <row r="29" spans="1:13" ht="12.75">
      <c r="A29" s="23"/>
      <c r="B29" s="110"/>
      <c r="C29" s="111"/>
      <c r="D29" s="111"/>
      <c r="E29" s="111"/>
      <c r="F29" s="111"/>
      <c r="G29" s="111"/>
      <c r="H29" s="112"/>
      <c r="I29" s="111"/>
      <c r="J29" s="111"/>
      <c r="K29"/>
      <c r="L29"/>
      <c r="M29"/>
    </row>
    <row r="30" spans="1:13" ht="12.75">
      <c r="A30" s="101" t="s">
        <v>38</v>
      </c>
      <c r="B30" s="113">
        <v>660</v>
      </c>
      <c r="C30" s="114">
        <v>570</v>
      </c>
      <c r="D30" s="114">
        <v>90</v>
      </c>
      <c r="E30" s="114" t="s">
        <v>42</v>
      </c>
      <c r="F30" s="115">
        <v>94.58853271688362</v>
      </c>
      <c r="G30" s="114">
        <v>520</v>
      </c>
      <c r="H30" s="116">
        <v>26.923076923076923</v>
      </c>
      <c r="I30" s="114">
        <v>406</v>
      </c>
      <c r="J30" s="114">
        <v>145782</v>
      </c>
      <c r="K30"/>
      <c r="L30"/>
      <c r="M30"/>
    </row>
    <row r="31" spans="1:13" ht="12.75">
      <c r="A31" s="23"/>
      <c r="B31" s="110"/>
      <c r="C31" s="111"/>
      <c r="D31" s="111"/>
      <c r="E31" s="111"/>
      <c r="F31" s="111"/>
      <c r="G31" s="111"/>
      <c r="H31" s="112"/>
      <c r="I31" s="111"/>
      <c r="J31" s="111"/>
      <c r="K31"/>
      <c r="L31"/>
      <c r="M31"/>
    </row>
    <row r="32" spans="1:13" ht="12.75">
      <c r="A32" s="23" t="s">
        <v>10</v>
      </c>
      <c r="B32" s="110">
        <v>115</v>
      </c>
      <c r="C32" s="111">
        <v>95</v>
      </c>
      <c r="D32" s="111">
        <v>20</v>
      </c>
      <c r="E32" s="111" t="s">
        <v>42</v>
      </c>
      <c r="F32" s="105">
        <v>108.55713409165999</v>
      </c>
      <c r="G32" s="111">
        <v>58</v>
      </c>
      <c r="H32" s="112">
        <v>98.27586206896551</v>
      </c>
      <c r="I32" s="111">
        <v>91</v>
      </c>
      <c r="J32" s="111">
        <v>23787</v>
      </c>
      <c r="K32"/>
      <c r="L32"/>
      <c r="M32"/>
    </row>
    <row r="33" spans="1:14" ht="12.75">
      <c r="A33" s="23" t="s">
        <v>11</v>
      </c>
      <c r="B33" s="110">
        <v>66</v>
      </c>
      <c r="C33" s="111">
        <v>56</v>
      </c>
      <c r="D33" s="111">
        <v>10</v>
      </c>
      <c r="E33" s="111" t="s">
        <v>42</v>
      </c>
      <c r="F33" s="105">
        <v>64.64693955511152</v>
      </c>
      <c r="G33" s="111">
        <v>47</v>
      </c>
      <c r="H33" s="112">
        <v>40.42553191489361</v>
      </c>
      <c r="I33" s="111">
        <v>49</v>
      </c>
      <c r="J33" s="111">
        <v>11706</v>
      </c>
      <c r="K33" s="117"/>
      <c r="L33" s="117"/>
      <c r="M33" s="117"/>
      <c r="N33" s="118"/>
    </row>
    <row r="34" spans="1:13" ht="12.75">
      <c r="A34" s="23" t="s">
        <v>26</v>
      </c>
      <c r="B34" s="110">
        <v>76</v>
      </c>
      <c r="C34" s="111">
        <v>61</v>
      </c>
      <c r="D34" s="111">
        <v>15</v>
      </c>
      <c r="E34" s="111" t="s">
        <v>42</v>
      </c>
      <c r="F34" s="105">
        <v>59.67992712766792</v>
      </c>
      <c r="G34" s="111">
        <v>69</v>
      </c>
      <c r="H34" s="112">
        <v>10.144927536231885</v>
      </c>
      <c r="I34" s="111">
        <v>355</v>
      </c>
      <c r="J34" s="111">
        <v>45409</v>
      </c>
      <c r="K34"/>
      <c r="L34"/>
      <c r="M34"/>
    </row>
    <row r="35" spans="1:13" ht="12.75">
      <c r="A35" s="23" t="s">
        <v>27</v>
      </c>
      <c r="B35" s="110">
        <v>53</v>
      </c>
      <c r="C35" s="111">
        <v>40</v>
      </c>
      <c r="D35" s="111">
        <v>13</v>
      </c>
      <c r="E35" s="111" t="s">
        <v>42</v>
      </c>
      <c r="F35" s="105">
        <v>57.5968006607331</v>
      </c>
      <c r="G35" s="111">
        <v>39</v>
      </c>
      <c r="H35" s="112">
        <v>35.8974358974359</v>
      </c>
      <c r="I35" s="111">
        <v>75</v>
      </c>
      <c r="J35" s="111">
        <v>8529</v>
      </c>
      <c r="K35"/>
      <c r="L35"/>
      <c r="M35"/>
    </row>
    <row r="36" spans="1:13" ht="12.75">
      <c r="A36" s="23" t="s">
        <v>28</v>
      </c>
      <c r="B36" s="110">
        <v>49</v>
      </c>
      <c r="C36" s="111">
        <v>39</v>
      </c>
      <c r="D36" s="111">
        <v>10</v>
      </c>
      <c r="E36" s="111" t="s">
        <v>42</v>
      </c>
      <c r="F36" s="105">
        <v>51.57514709442462</v>
      </c>
      <c r="G36" s="111">
        <v>50</v>
      </c>
      <c r="H36" s="112">
        <v>-2</v>
      </c>
      <c r="I36" s="111">
        <v>95</v>
      </c>
      <c r="J36" s="111">
        <v>11194</v>
      </c>
      <c r="K36"/>
      <c r="L36"/>
      <c r="M36"/>
    </row>
    <row r="37" spans="1:13" ht="12.75">
      <c r="A37" s="23" t="s">
        <v>29</v>
      </c>
      <c r="B37" s="110">
        <v>89</v>
      </c>
      <c r="C37" s="111">
        <v>76</v>
      </c>
      <c r="D37" s="111">
        <v>13</v>
      </c>
      <c r="E37" s="111" t="s">
        <v>42</v>
      </c>
      <c r="F37" s="105">
        <v>74.8502994011976</v>
      </c>
      <c r="G37" s="111">
        <v>67</v>
      </c>
      <c r="H37" s="112">
        <v>32.83582089552239</v>
      </c>
      <c r="I37" s="111">
        <v>80</v>
      </c>
      <c r="J37" s="111">
        <v>22475</v>
      </c>
      <c r="K37"/>
      <c r="L37"/>
      <c r="M37"/>
    </row>
    <row r="38" spans="1:13" ht="12.75">
      <c r="A38" s="23" t="s">
        <v>30</v>
      </c>
      <c r="B38" s="110">
        <v>72</v>
      </c>
      <c r="C38" s="111">
        <v>62</v>
      </c>
      <c r="D38" s="111">
        <v>10</v>
      </c>
      <c r="E38" s="111" t="s">
        <v>42</v>
      </c>
      <c r="F38" s="105">
        <v>66.33804763440365</v>
      </c>
      <c r="G38" s="111">
        <v>48</v>
      </c>
      <c r="H38" s="112">
        <v>50</v>
      </c>
      <c r="I38" s="111">
        <v>122</v>
      </c>
      <c r="J38" s="111">
        <v>12341</v>
      </c>
      <c r="K38"/>
      <c r="L38"/>
      <c r="M38"/>
    </row>
    <row r="39" spans="1:13" ht="12.75">
      <c r="A39" s="23"/>
      <c r="B39" s="110"/>
      <c r="C39" s="111"/>
      <c r="D39" s="111"/>
      <c r="E39" s="111"/>
      <c r="F39" s="111"/>
      <c r="G39" s="111"/>
      <c r="H39" s="112"/>
      <c r="I39" s="111"/>
      <c r="J39" s="111"/>
      <c r="K39"/>
      <c r="L39"/>
      <c r="M39"/>
    </row>
    <row r="40" spans="1:13" ht="12.75">
      <c r="A40" s="101" t="s">
        <v>39</v>
      </c>
      <c r="B40" s="113">
        <v>520</v>
      </c>
      <c r="C40" s="114">
        <v>429</v>
      </c>
      <c r="D40" s="114">
        <v>91</v>
      </c>
      <c r="E40" s="114" t="s">
        <v>42</v>
      </c>
      <c r="F40" s="115">
        <v>69.34822008457816</v>
      </c>
      <c r="G40" s="114">
        <v>378</v>
      </c>
      <c r="H40" s="116">
        <v>37.56613756613756</v>
      </c>
      <c r="I40" s="114">
        <v>867</v>
      </c>
      <c r="J40" s="114">
        <v>135441</v>
      </c>
      <c r="K40"/>
      <c r="L40"/>
      <c r="M40"/>
    </row>
    <row r="41" spans="1:13" ht="12.75">
      <c r="A41" s="23"/>
      <c r="B41" s="110"/>
      <c r="C41" s="111"/>
      <c r="D41" s="111"/>
      <c r="E41" s="111"/>
      <c r="F41" s="111"/>
      <c r="G41" s="111"/>
      <c r="H41" s="112"/>
      <c r="I41" s="111"/>
      <c r="J41" s="111"/>
      <c r="K41"/>
      <c r="L41"/>
      <c r="M41"/>
    </row>
    <row r="42" spans="1:13" ht="12.75">
      <c r="A42" s="23" t="s">
        <v>12</v>
      </c>
      <c r="B42" s="110">
        <v>26</v>
      </c>
      <c r="C42" s="111">
        <v>18</v>
      </c>
      <c r="D42" s="111">
        <v>7</v>
      </c>
      <c r="E42" s="111">
        <v>1</v>
      </c>
      <c r="F42" s="105">
        <v>58.77698654911269</v>
      </c>
      <c r="G42" s="111">
        <v>25</v>
      </c>
      <c r="H42" s="112">
        <v>4</v>
      </c>
      <c r="I42" s="111">
        <v>50</v>
      </c>
      <c r="J42" s="111">
        <v>7939</v>
      </c>
      <c r="K42"/>
      <c r="L42"/>
      <c r="M42"/>
    </row>
    <row r="43" spans="1:14" ht="12.75">
      <c r="A43" s="23" t="s">
        <v>14</v>
      </c>
      <c r="B43" s="110">
        <v>67</v>
      </c>
      <c r="C43" s="111">
        <v>58</v>
      </c>
      <c r="D43" s="111">
        <v>8</v>
      </c>
      <c r="E43" s="111">
        <v>1</v>
      </c>
      <c r="F43" s="105">
        <v>151.95844957020708</v>
      </c>
      <c r="G43" s="111">
        <v>35</v>
      </c>
      <c r="H43" s="112">
        <v>91.42857142857143</v>
      </c>
      <c r="I43" s="111" t="s">
        <v>42</v>
      </c>
      <c r="J43" s="111">
        <v>16126</v>
      </c>
      <c r="K43" s="117"/>
      <c r="L43" s="117"/>
      <c r="M43" s="117"/>
      <c r="N43" s="118"/>
    </row>
    <row r="44" spans="1:13" ht="12.75">
      <c r="A44" s="23" t="s">
        <v>40</v>
      </c>
      <c r="B44" s="110">
        <v>91</v>
      </c>
      <c r="C44" s="111">
        <v>75</v>
      </c>
      <c r="D44" s="111">
        <v>16</v>
      </c>
      <c r="E44" s="111" t="s">
        <v>42</v>
      </c>
      <c r="F44" s="105">
        <v>64.83143826052265</v>
      </c>
      <c r="G44" s="111">
        <v>73</v>
      </c>
      <c r="H44" s="112">
        <v>24.65753424657534</v>
      </c>
      <c r="I44" s="111">
        <v>305</v>
      </c>
      <c r="J44" s="111">
        <v>52672</v>
      </c>
      <c r="K44"/>
      <c r="L44"/>
      <c r="M44"/>
    </row>
    <row r="45" spans="1:13" ht="12.75">
      <c r="A45" s="23" t="s">
        <v>19</v>
      </c>
      <c r="B45" s="110">
        <v>115</v>
      </c>
      <c r="C45" s="111">
        <v>87</v>
      </c>
      <c r="D45" s="111">
        <v>25</v>
      </c>
      <c r="E45" s="111">
        <v>3</v>
      </c>
      <c r="F45" s="105">
        <v>82.63512639581506</v>
      </c>
      <c r="G45" s="111">
        <v>99</v>
      </c>
      <c r="H45" s="112">
        <v>16.161616161616163</v>
      </c>
      <c r="I45" s="111">
        <v>278</v>
      </c>
      <c r="J45" s="111">
        <v>52172</v>
      </c>
      <c r="K45"/>
      <c r="L45"/>
      <c r="M45"/>
    </row>
    <row r="46" spans="1:13" ht="12.75">
      <c r="A46" s="23" t="s">
        <v>22</v>
      </c>
      <c r="B46" s="110">
        <v>46</v>
      </c>
      <c r="C46" s="111">
        <v>34</v>
      </c>
      <c r="D46" s="111">
        <v>11</v>
      </c>
      <c r="E46" s="111">
        <v>1</v>
      </c>
      <c r="F46" s="105">
        <v>64.0927394072815</v>
      </c>
      <c r="G46" s="111">
        <v>44</v>
      </c>
      <c r="H46" s="112">
        <v>4.545454545454546</v>
      </c>
      <c r="I46" s="111">
        <v>47</v>
      </c>
      <c r="J46" s="111">
        <v>10346</v>
      </c>
      <c r="K46"/>
      <c r="L46"/>
      <c r="M46"/>
    </row>
    <row r="47" spans="1:13" ht="12.75">
      <c r="A47" s="23" t="s">
        <v>25</v>
      </c>
      <c r="B47" s="110">
        <v>60</v>
      </c>
      <c r="C47" s="111">
        <v>50</v>
      </c>
      <c r="D47" s="111">
        <v>10</v>
      </c>
      <c r="E47" s="111" t="s">
        <v>42</v>
      </c>
      <c r="F47" s="105">
        <v>91.77258752810536</v>
      </c>
      <c r="G47" s="111">
        <v>65</v>
      </c>
      <c r="H47" s="112">
        <v>-7.6923076923076925</v>
      </c>
      <c r="I47" s="111">
        <v>53</v>
      </c>
      <c r="J47" s="111">
        <v>19774</v>
      </c>
      <c r="K47"/>
      <c r="L47"/>
      <c r="M47"/>
    </row>
    <row r="48" spans="1:13" ht="12.75">
      <c r="A48" s="23"/>
      <c r="B48" s="110"/>
      <c r="C48" s="111"/>
      <c r="D48" s="111"/>
      <c r="E48" s="111"/>
      <c r="F48" s="111"/>
      <c r="G48" s="111"/>
      <c r="H48" s="112"/>
      <c r="I48" s="111"/>
      <c r="J48" s="111"/>
      <c r="K48"/>
      <c r="L48"/>
      <c r="M48"/>
    </row>
    <row r="49" spans="1:13" ht="12.75">
      <c r="A49" s="101" t="s">
        <v>51</v>
      </c>
      <c r="B49" s="113">
        <v>405</v>
      </c>
      <c r="C49" s="114">
        <v>322</v>
      </c>
      <c r="D49" s="114">
        <v>77</v>
      </c>
      <c r="E49" s="114">
        <v>6</v>
      </c>
      <c r="F49" s="115">
        <v>80.19706696554101</v>
      </c>
      <c r="G49" s="114">
        <v>341</v>
      </c>
      <c r="H49" s="116">
        <v>18.7683284457478</v>
      </c>
      <c r="I49" s="114">
        <v>733</v>
      </c>
      <c r="J49" s="114">
        <v>159029</v>
      </c>
      <c r="K49"/>
      <c r="L49"/>
      <c r="M49"/>
    </row>
    <row r="50" spans="1:13" ht="12.75">
      <c r="A50" s="23"/>
      <c r="B50" s="110"/>
      <c r="C50" s="111"/>
      <c r="D50" s="111"/>
      <c r="E50" s="111"/>
      <c r="F50" s="111"/>
      <c r="G50" s="111"/>
      <c r="H50" s="112"/>
      <c r="I50" s="111"/>
      <c r="J50" s="111"/>
      <c r="K50"/>
      <c r="L50"/>
      <c r="M50"/>
    </row>
    <row r="51" spans="1:13" ht="12.75">
      <c r="A51" s="102" t="s">
        <v>31</v>
      </c>
      <c r="B51" s="113">
        <v>1985</v>
      </c>
      <c r="C51" s="114">
        <v>1648</v>
      </c>
      <c r="D51" s="114">
        <v>329</v>
      </c>
      <c r="E51" s="114">
        <v>8</v>
      </c>
      <c r="F51" s="115">
        <v>83.93390828412876</v>
      </c>
      <c r="G51" s="114">
        <v>1542</v>
      </c>
      <c r="H51" s="116">
        <v>28.728923476005185</v>
      </c>
      <c r="I51" s="114">
        <v>2074</v>
      </c>
      <c r="J51" s="114">
        <v>512116</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570</v>
      </c>
      <c r="C53" s="111">
        <v>487</v>
      </c>
      <c r="D53" s="111">
        <v>81</v>
      </c>
      <c r="E53" s="111">
        <v>2</v>
      </c>
      <c r="F53" s="105">
        <v>101.28111729064126</v>
      </c>
      <c r="G53" s="111">
        <v>385</v>
      </c>
      <c r="H53" s="112">
        <v>48.05194805194805</v>
      </c>
      <c r="I53" s="111">
        <v>333</v>
      </c>
      <c r="J53" s="111">
        <v>124709</v>
      </c>
      <c r="K53"/>
      <c r="L53"/>
      <c r="M53"/>
    </row>
    <row r="54" spans="1:14" ht="12.75">
      <c r="A54" s="23" t="s">
        <v>36</v>
      </c>
      <c r="B54" s="110">
        <v>1415</v>
      </c>
      <c r="C54" s="111">
        <v>1161</v>
      </c>
      <c r="D54" s="111">
        <v>248</v>
      </c>
      <c r="E54" s="111">
        <v>6</v>
      </c>
      <c r="F54" s="105">
        <v>78.51662943369257</v>
      </c>
      <c r="G54" s="111">
        <v>1157</v>
      </c>
      <c r="H54" s="112">
        <v>22.2990492653414</v>
      </c>
      <c r="I54" s="111">
        <v>1741</v>
      </c>
      <c r="J54" s="111">
        <v>387407</v>
      </c>
      <c r="K54" s="117"/>
      <c r="L54" s="117"/>
      <c r="M54" s="117"/>
      <c r="N54" s="118"/>
    </row>
    <row r="55" spans="1:13" ht="12.75">
      <c r="A55" s="23"/>
      <c r="B55" s="103"/>
      <c r="C55" s="104"/>
      <c r="D55" s="104"/>
      <c r="E55" s="104"/>
      <c r="F55" s="104"/>
      <c r="G55" s="104"/>
      <c r="H55" s="106"/>
      <c r="I55" s="104"/>
      <c r="J55" s="104"/>
      <c r="K55"/>
      <c r="L55"/>
      <c r="M55"/>
    </row>
    <row r="56" spans="1:13" ht="12.75">
      <c r="A56" s="23" t="s">
        <v>206</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4">
      <selection activeCell="H28" sqref="H2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198" t="s">
        <v>54</v>
      </c>
      <c r="B8" s="186" t="s">
        <v>33</v>
      </c>
      <c r="C8" s="187"/>
      <c r="D8" s="187"/>
      <c r="E8" s="188"/>
      <c r="F8" s="192" t="s">
        <v>55</v>
      </c>
      <c r="G8" s="192" t="s">
        <v>45</v>
      </c>
      <c r="H8" s="195" t="s">
        <v>46</v>
      </c>
      <c r="I8" s="183" t="s">
        <v>47</v>
      </c>
    </row>
    <row r="9" spans="1:9" ht="12.75">
      <c r="A9" s="199"/>
      <c r="B9" s="189" t="s">
        <v>43</v>
      </c>
      <c r="C9" s="189" t="s">
        <v>41</v>
      </c>
      <c r="D9" s="192" t="s">
        <v>44</v>
      </c>
      <c r="E9" s="192" t="s">
        <v>48</v>
      </c>
      <c r="F9" s="193"/>
      <c r="G9" s="193"/>
      <c r="H9" s="196"/>
      <c r="I9" s="184"/>
    </row>
    <row r="10" spans="1:9" ht="12.75">
      <c r="A10" s="199"/>
      <c r="B10" s="190"/>
      <c r="C10" s="190"/>
      <c r="D10" s="193"/>
      <c r="E10" s="193"/>
      <c r="F10" s="193"/>
      <c r="G10" s="193"/>
      <c r="H10" s="196"/>
      <c r="I10" s="184"/>
    </row>
    <row r="11" spans="1:9" ht="12.75">
      <c r="A11" s="199"/>
      <c r="B11" s="190"/>
      <c r="C11" s="190"/>
      <c r="D11" s="193"/>
      <c r="E11" s="193"/>
      <c r="F11" s="193"/>
      <c r="G11" s="193"/>
      <c r="H11" s="196"/>
      <c r="I11" s="184"/>
    </row>
    <row r="12" spans="1:9" ht="12.75">
      <c r="A12" s="199"/>
      <c r="B12" s="191"/>
      <c r="C12" s="191"/>
      <c r="D12" s="194"/>
      <c r="E12" s="194"/>
      <c r="F12" s="194"/>
      <c r="G12" s="194"/>
      <c r="H12" s="197"/>
      <c r="I12" s="185"/>
    </row>
    <row r="13" spans="1:9" ht="12.75">
      <c r="A13" s="17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229</v>
      </c>
      <c r="C19" s="45">
        <v>163</v>
      </c>
      <c r="D19" s="45">
        <v>66</v>
      </c>
      <c r="E19" s="45" t="s">
        <v>59</v>
      </c>
      <c r="F19" s="45">
        <v>145</v>
      </c>
      <c r="G19" s="64">
        <v>57.931034482758626</v>
      </c>
      <c r="H19" s="45">
        <v>306</v>
      </c>
      <c r="I19" s="45">
        <v>56717</v>
      </c>
    </row>
    <row r="20" spans="1:9" ht="12.75">
      <c r="A20" s="33"/>
      <c r="B20" s="46"/>
      <c r="C20" s="45"/>
      <c r="D20" s="45"/>
      <c r="E20" s="65"/>
      <c r="F20" s="45"/>
      <c r="G20" s="64"/>
      <c r="H20" s="45"/>
      <c r="I20" s="45"/>
    </row>
    <row r="21" spans="1:9" ht="12.75">
      <c r="A21" s="33" t="s">
        <v>60</v>
      </c>
      <c r="B21" s="44">
        <v>47</v>
      </c>
      <c r="C21" s="45">
        <v>26</v>
      </c>
      <c r="D21" s="45">
        <v>21</v>
      </c>
      <c r="E21" s="45" t="s">
        <v>59</v>
      </c>
      <c r="F21" s="45">
        <v>34</v>
      </c>
      <c r="G21" s="64">
        <v>38.23529411764706</v>
      </c>
      <c r="H21" s="45">
        <v>206</v>
      </c>
      <c r="I21" s="45">
        <v>37742</v>
      </c>
    </row>
    <row r="22" spans="1:9" ht="12.75">
      <c r="A22" s="33" t="s">
        <v>61</v>
      </c>
      <c r="B22" s="44">
        <v>17</v>
      </c>
      <c r="C22" s="45">
        <v>10</v>
      </c>
      <c r="D22" s="45">
        <v>7</v>
      </c>
      <c r="E22" s="45" t="s">
        <v>59</v>
      </c>
      <c r="F22" s="45">
        <v>15</v>
      </c>
      <c r="G22" s="64">
        <v>13.333333333333334</v>
      </c>
      <c r="H22" s="45">
        <v>172</v>
      </c>
      <c r="I22" s="45">
        <v>28213</v>
      </c>
    </row>
    <row r="23" spans="1:9" ht="12.75">
      <c r="A23" s="33"/>
      <c r="B23" s="44"/>
      <c r="C23" s="45"/>
      <c r="D23" s="45"/>
      <c r="E23" s="65"/>
      <c r="F23" s="45"/>
      <c r="G23" s="64"/>
      <c r="H23" s="45"/>
      <c r="I23" s="45"/>
    </row>
    <row r="24" spans="1:9" ht="12.75">
      <c r="A24" s="33" t="s">
        <v>62</v>
      </c>
      <c r="B24" s="44">
        <v>244</v>
      </c>
      <c r="C24" s="45">
        <v>158</v>
      </c>
      <c r="D24" s="45">
        <v>86</v>
      </c>
      <c r="E24" s="45" t="s">
        <v>59</v>
      </c>
      <c r="F24" s="45">
        <v>303</v>
      </c>
      <c r="G24" s="64">
        <v>-19.471947194719473</v>
      </c>
      <c r="H24" s="45">
        <v>1408</v>
      </c>
      <c r="I24" s="45">
        <v>183088</v>
      </c>
    </row>
    <row r="25" spans="1:9" ht="12.75">
      <c r="A25" s="33"/>
      <c r="B25" s="44"/>
      <c r="C25" s="45"/>
      <c r="D25" s="45"/>
      <c r="E25" s="65"/>
      <c r="F25" s="45"/>
      <c r="G25" s="64"/>
      <c r="H25" s="45"/>
      <c r="I25" s="45"/>
    </row>
    <row r="26" spans="1:9" ht="12.75">
      <c r="A26" s="33" t="s">
        <v>63</v>
      </c>
      <c r="B26" s="44">
        <v>16</v>
      </c>
      <c r="C26" s="45">
        <v>12</v>
      </c>
      <c r="D26" s="45">
        <v>4</v>
      </c>
      <c r="E26" s="45" t="s">
        <v>59</v>
      </c>
      <c r="F26" s="45">
        <v>5</v>
      </c>
      <c r="G26" s="64">
        <v>220</v>
      </c>
      <c r="H26" s="45">
        <v>56</v>
      </c>
      <c r="I26" s="45">
        <v>10293</v>
      </c>
    </row>
    <row r="27" spans="1:9" ht="12.75">
      <c r="A27" s="33"/>
      <c r="B27" s="44"/>
      <c r="C27" s="45"/>
      <c r="D27" s="45"/>
      <c r="E27" s="65"/>
      <c r="F27" s="45"/>
      <c r="G27" s="64"/>
      <c r="H27" s="45"/>
      <c r="I27" s="45"/>
    </row>
    <row r="28" spans="1:9" ht="12.75">
      <c r="A28" s="33" t="s">
        <v>64</v>
      </c>
      <c r="B28" s="44">
        <v>15</v>
      </c>
      <c r="C28" s="45">
        <v>11</v>
      </c>
      <c r="D28" s="45">
        <v>4</v>
      </c>
      <c r="E28" s="45" t="s">
        <v>59</v>
      </c>
      <c r="F28" s="45">
        <v>8</v>
      </c>
      <c r="G28" s="64">
        <v>87.5</v>
      </c>
      <c r="H28" s="45">
        <v>98</v>
      </c>
      <c r="I28" s="45">
        <v>5569</v>
      </c>
    </row>
    <row r="29" spans="1:9" ht="12.75">
      <c r="A29" s="33"/>
      <c r="B29" s="44"/>
      <c r="C29" s="45"/>
      <c r="D29" s="45"/>
      <c r="E29" s="65"/>
      <c r="F29" s="45"/>
      <c r="G29" s="64"/>
      <c r="H29" s="45"/>
      <c r="I29" s="45"/>
    </row>
    <row r="30" spans="1:9" ht="12.75">
      <c r="A30" s="48" t="s">
        <v>65</v>
      </c>
      <c r="B30" s="49">
        <v>551</v>
      </c>
      <c r="C30" s="47">
        <v>370</v>
      </c>
      <c r="D30" s="47">
        <v>181</v>
      </c>
      <c r="E30" s="47" t="s">
        <v>59</v>
      </c>
      <c r="F30" s="47">
        <v>495</v>
      </c>
      <c r="G30" s="66">
        <v>11.313131313131313</v>
      </c>
      <c r="H30" s="47">
        <v>2074</v>
      </c>
      <c r="I30" s="47">
        <v>293409</v>
      </c>
    </row>
    <row r="31" spans="1:9" ht="12.75">
      <c r="A31" s="33" t="s">
        <v>66</v>
      </c>
      <c r="B31" s="46"/>
      <c r="C31" s="50"/>
      <c r="D31" s="50"/>
      <c r="E31" s="65"/>
      <c r="F31" s="50"/>
      <c r="G31" s="67"/>
      <c r="H31" s="50"/>
      <c r="I31" s="50"/>
    </row>
    <row r="32" spans="1:9" ht="12.75">
      <c r="A32" s="33" t="s">
        <v>67</v>
      </c>
      <c r="B32" s="44">
        <v>290</v>
      </c>
      <c r="C32" s="45">
        <v>178</v>
      </c>
      <c r="D32" s="45">
        <v>112</v>
      </c>
      <c r="E32" s="45" t="s">
        <v>59</v>
      </c>
      <c r="F32" s="45">
        <v>239</v>
      </c>
      <c r="G32" s="64">
        <v>21.338912133891213</v>
      </c>
      <c r="H32" s="45">
        <v>972</v>
      </c>
      <c r="I32" s="45">
        <v>96838</v>
      </c>
    </row>
    <row r="33" spans="1:9" ht="12.75">
      <c r="A33" s="33" t="s">
        <v>68</v>
      </c>
      <c r="B33" s="44">
        <v>125</v>
      </c>
      <c r="C33" s="45">
        <v>67</v>
      </c>
      <c r="D33" s="45">
        <v>58</v>
      </c>
      <c r="E33" s="45" t="s">
        <v>59</v>
      </c>
      <c r="F33" s="45">
        <v>123</v>
      </c>
      <c r="G33" s="64">
        <v>1.6260162601626018</v>
      </c>
      <c r="H33" s="45">
        <v>281</v>
      </c>
      <c r="I33" s="45">
        <v>20821</v>
      </c>
    </row>
    <row r="34" spans="1:9" ht="12.75">
      <c r="A34" s="33" t="s">
        <v>69</v>
      </c>
      <c r="B34" s="44">
        <v>217</v>
      </c>
      <c r="C34" s="45">
        <v>164</v>
      </c>
      <c r="D34" s="45">
        <v>53</v>
      </c>
      <c r="E34" s="45" t="s">
        <v>59</v>
      </c>
      <c r="F34" s="45">
        <v>183</v>
      </c>
      <c r="G34" s="64">
        <v>18.579234972677597</v>
      </c>
      <c r="H34" s="45">
        <v>1099</v>
      </c>
      <c r="I34" s="45">
        <v>188181</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131</v>
      </c>
      <c r="C39" s="45">
        <v>82</v>
      </c>
      <c r="D39" s="45">
        <v>49</v>
      </c>
      <c r="E39" s="56" t="s">
        <v>59</v>
      </c>
      <c r="F39" s="45">
        <v>130</v>
      </c>
      <c r="G39" s="64">
        <v>0.7692307692307693</v>
      </c>
      <c r="H39" s="45" t="s">
        <v>59</v>
      </c>
      <c r="I39" s="45">
        <v>45541</v>
      </c>
    </row>
    <row r="40" spans="1:9" ht="12.75">
      <c r="A40" s="33"/>
      <c r="B40" s="44"/>
      <c r="C40" s="45"/>
      <c r="D40" s="45"/>
      <c r="E40" s="56"/>
      <c r="F40" s="45"/>
      <c r="G40" s="64"/>
      <c r="H40" s="45"/>
      <c r="I40" s="45"/>
    </row>
    <row r="41" spans="1:9" ht="12.75">
      <c r="A41" s="33" t="s">
        <v>72</v>
      </c>
      <c r="B41" s="44">
        <v>446</v>
      </c>
      <c r="C41" s="45">
        <v>372</v>
      </c>
      <c r="D41" s="45">
        <v>73</v>
      </c>
      <c r="E41" s="45">
        <v>1</v>
      </c>
      <c r="F41" s="45">
        <v>455</v>
      </c>
      <c r="G41" s="64">
        <v>-1.9780219780219779</v>
      </c>
      <c r="H41" s="45" t="s">
        <v>59</v>
      </c>
      <c r="I41" s="45">
        <v>108635</v>
      </c>
    </row>
    <row r="42" spans="1:9" ht="12.75">
      <c r="A42" s="33" t="s">
        <v>34</v>
      </c>
      <c r="B42" s="44"/>
      <c r="C42" s="45"/>
      <c r="D42" s="45"/>
      <c r="E42" s="56"/>
      <c r="F42" s="45"/>
      <c r="G42" s="64"/>
      <c r="H42" s="45"/>
      <c r="I42" s="45"/>
    </row>
    <row r="43" spans="1:9" ht="12.75">
      <c r="A43" s="33" t="s">
        <v>73</v>
      </c>
      <c r="B43" s="44">
        <v>385</v>
      </c>
      <c r="C43" s="45">
        <v>314</v>
      </c>
      <c r="D43" s="45">
        <v>71</v>
      </c>
      <c r="E43" s="56" t="s">
        <v>59</v>
      </c>
      <c r="F43" s="45">
        <v>403</v>
      </c>
      <c r="G43" s="64">
        <v>-4.466501240694789</v>
      </c>
      <c r="H43" s="45" t="s">
        <v>59</v>
      </c>
      <c r="I43" s="45">
        <v>85566</v>
      </c>
    </row>
    <row r="44" spans="1:9" ht="12.75">
      <c r="A44" s="33" t="s">
        <v>74</v>
      </c>
      <c r="B44" s="44">
        <v>61</v>
      </c>
      <c r="C44" s="45">
        <v>58</v>
      </c>
      <c r="D44" s="45">
        <v>2</v>
      </c>
      <c r="E44" s="45">
        <v>1</v>
      </c>
      <c r="F44" s="45">
        <v>52</v>
      </c>
      <c r="G44" s="64">
        <v>17.307692307692307</v>
      </c>
      <c r="H44" s="45" t="s">
        <v>59</v>
      </c>
      <c r="I44" s="45">
        <v>23069</v>
      </c>
    </row>
    <row r="45" spans="1:9" ht="12.75">
      <c r="A45" s="33"/>
      <c r="B45" s="44"/>
      <c r="C45" s="45"/>
      <c r="D45" s="45"/>
      <c r="E45" s="45"/>
      <c r="F45" s="45"/>
      <c r="G45" s="68"/>
      <c r="H45" s="45"/>
      <c r="I45" s="45"/>
    </row>
    <row r="46" spans="1:9" ht="12.75">
      <c r="A46" s="33" t="s">
        <v>75</v>
      </c>
      <c r="B46" s="44">
        <v>827</v>
      </c>
      <c r="C46" s="45">
        <v>811</v>
      </c>
      <c r="D46" s="45">
        <v>9</v>
      </c>
      <c r="E46" s="45">
        <v>7</v>
      </c>
      <c r="F46" s="45">
        <v>442</v>
      </c>
      <c r="G46" s="64">
        <v>87.10407239819004</v>
      </c>
      <c r="H46" s="45" t="s">
        <v>59</v>
      </c>
      <c r="I46" s="45">
        <v>61779</v>
      </c>
    </row>
    <row r="47" spans="1:9" ht="12.75">
      <c r="A47" s="33"/>
      <c r="B47" s="44"/>
      <c r="C47" s="45"/>
      <c r="D47" s="45"/>
      <c r="E47" s="56"/>
      <c r="F47" s="45"/>
      <c r="G47" s="64"/>
      <c r="H47" s="45"/>
      <c r="I47" s="45"/>
    </row>
    <row r="48" spans="1:9" ht="12.75">
      <c r="A48" s="33" t="s">
        <v>76</v>
      </c>
      <c r="B48" s="44">
        <v>30</v>
      </c>
      <c r="C48" s="45">
        <v>13</v>
      </c>
      <c r="D48" s="45">
        <v>17</v>
      </c>
      <c r="E48" s="56" t="s">
        <v>59</v>
      </c>
      <c r="F48" s="45">
        <v>20</v>
      </c>
      <c r="G48" s="64">
        <v>50</v>
      </c>
      <c r="H48" s="45" t="s">
        <v>59</v>
      </c>
      <c r="I48" s="45">
        <v>2752</v>
      </c>
    </row>
    <row r="49" spans="1:9" ht="12.75">
      <c r="A49" s="33"/>
      <c r="B49" s="44"/>
      <c r="C49" s="45"/>
      <c r="D49" s="45"/>
      <c r="E49" s="36"/>
      <c r="F49" s="45"/>
      <c r="G49" s="64"/>
      <c r="H49" s="45"/>
      <c r="I49" s="45"/>
    </row>
    <row r="50" spans="1:9" ht="12.75">
      <c r="A50" s="48" t="s">
        <v>65</v>
      </c>
      <c r="B50" s="49">
        <v>1434</v>
      </c>
      <c r="C50" s="47">
        <v>1278</v>
      </c>
      <c r="D50" s="47">
        <v>148</v>
      </c>
      <c r="E50" s="47">
        <v>8</v>
      </c>
      <c r="F50" s="47">
        <v>1047</v>
      </c>
      <c r="G50" s="66">
        <v>36.96275071633238</v>
      </c>
      <c r="H50" s="47" t="s">
        <v>59</v>
      </c>
      <c r="I50" s="47">
        <v>218707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1985</v>
      </c>
      <c r="C55" s="47">
        <v>1648</v>
      </c>
      <c r="D55" s="47">
        <v>329</v>
      </c>
      <c r="E55" s="47">
        <v>8</v>
      </c>
      <c r="F55" s="47">
        <v>1542</v>
      </c>
      <c r="G55" s="66">
        <v>28.728923476005185</v>
      </c>
      <c r="H55" s="47">
        <v>2074</v>
      </c>
      <c r="I55" s="47">
        <v>512116</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H28" sqref="H28"/>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198" t="s">
        <v>78</v>
      </c>
      <c r="B8" s="189" t="s">
        <v>79</v>
      </c>
      <c r="C8" s="187" t="s">
        <v>33</v>
      </c>
      <c r="D8" s="187"/>
      <c r="E8" s="188"/>
      <c r="F8" s="192" t="s">
        <v>125</v>
      </c>
      <c r="G8" s="192" t="s">
        <v>45</v>
      </c>
      <c r="H8" s="195" t="s">
        <v>46</v>
      </c>
      <c r="I8" s="183" t="s">
        <v>47</v>
      </c>
    </row>
    <row r="9" spans="1:9" ht="12.75">
      <c r="A9" s="208"/>
      <c r="B9" s="206"/>
      <c r="C9" s="189" t="s">
        <v>43</v>
      </c>
      <c r="D9" s="189" t="s">
        <v>41</v>
      </c>
      <c r="E9" s="192" t="s">
        <v>44</v>
      </c>
      <c r="F9" s="190"/>
      <c r="G9" s="190"/>
      <c r="H9" s="201"/>
      <c r="I9" s="203"/>
    </row>
    <row r="10" spans="1:9" ht="12.75">
      <c r="A10" s="208"/>
      <c r="B10" s="206"/>
      <c r="C10" s="210"/>
      <c r="D10" s="190"/>
      <c r="E10" s="206"/>
      <c r="F10" s="190"/>
      <c r="G10" s="190"/>
      <c r="H10" s="201"/>
      <c r="I10" s="203"/>
    </row>
    <row r="11" spans="1:9" ht="12.75">
      <c r="A11" s="208"/>
      <c r="B11" s="206"/>
      <c r="C11" s="210"/>
      <c r="D11" s="190"/>
      <c r="E11" s="206"/>
      <c r="F11" s="190"/>
      <c r="G11" s="190"/>
      <c r="H11" s="201"/>
      <c r="I11" s="203"/>
    </row>
    <row r="12" spans="1:9" ht="12.75">
      <c r="A12" s="208"/>
      <c r="B12" s="206"/>
      <c r="C12" s="211"/>
      <c r="D12" s="191"/>
      <c r="E12" s="207"/>
      <c r="F12" s="191"/>
      <c r="G12" s="191"/>
      <c r="H12" s="202"/>
      <c r="I12" s="204"/>
    </row>
    <row r="13" spans="1:9" ht="12.75">
      <c r="A13" s="209"/>
      <c r="B13" s="207"/>
      <c r="C13" s="186" t="s">
        <v>7</v>
      </c>
      <c r="D13" s="187"/>
      <c r="E13" s="187"/>
      <c r="F13" s="188"/>
      <c r="G13" s="20" t="s">
        <v>8</v>
      </c>
      <c r="H13" s="20" t="s">
        <v>7</v>
      </c>
      <c r="I13" s="21" t="s">
        <v>32</v>
      </c>
    </row>
    <row r="14" spans="1:9" ht="12.75">
      <c r="A14" s="69"/>
      <c r="B14" s="70"/>
      <c r="C14" s="133"/>
      <c r="D14" s="142"/>
      <c r="E14" s="142"/>
      <c r="F14" s="142"/>
      <c r="G14" s="143"/>
      <c r="H14" s="142"/>
      <c r="I14" s="142"/>
    </row>
    <row r="15" spans="1:9" ht="12.75">
      <c r="A15" s="71" t="s">
        <v>80</v>
      </c>
      <c r="B15" s="72" t="s">
        <v>81</v>
      </c>
      <c r="C15" s="44">
        <v>8</v>
      </c>
      <c r="D15" s="73">
        <v>3</v>
      </c>
      <c r="E15" s="73">
        <v>5</v>
      </c>
      <c r="F15" s="73">
        <v>5</v>
      </c>
      <c r="G15" s="64">
        <v>60</v>
      </c>
      <c r="H15" s="73">
        <v>16</v>
      </c>
      <c r="I15" s="73">
        <v>3042</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62</v>
      </c>
      <c r="D22" s="73">
        <v>44</v>
      </c>
      <c r="E22" s="73">
        <v>18</v>
      </c>
      <c r="F22" s="73">
        <v>93</v>
      </c>
      <c r="G22" s="64">
        <v>-33.33333333333333</v>
      </c>
      <c r="H22" s="73">
        <v>750</v>
      </c>
      <c r="I22" s="75">
        <v>93588</v>
      </c>
    </row>
    <row r="23" spans="1:9" ht="12.75">
      <c r="A23" s="71"/>
      <c r="B23" s="72"/>
      <c r="C23" s="44"/>
      <c r="D23" s="73"/>
      <c r="E23" s="73"/>
      <c r="F23" s="73"/>
      <c r="G23" s="64"/>
      <c r="H23" s="73"/>
      <c r="I23" s="75"/>
    </row>
    <row r="24" spans="1:9" ht="12.75">
      <c r="A24" s="71" t="s">
        <v>89</v>
      </c>
      <c r="B24" s="72" t="s">
        <v>90</v>
      </c>
      <c r="C24" s="44">
        <v>2</v>
      </c>
      <c r="D24" s="73">
        <v>2</v>
      </c>
      <c r="E24" s="73" t="s">
        <v>42</v>
      </c>
      <c r="F24" s="73">
        <v>1</v>
      </c>
      <c r="G24" s="64">
        <v>100</v>
      </c>
      <c r="H24" s="73">
        <v>2</v>
      </c>
      <c r="I24" s="74" t="s">
        <v>208</v>
      </c>
    </row>
    <row r="25" spans="1:9" ht="12.75">
      <c r="A25" s="71"/>
      <c r="B25" s="72"/>
      <c r="C25" s="44"/>
      <c r="D25" s="73"/>
      <c r="E25" s="73"/>
      <c r="F25" s="73"/>
      <c r="G25" s="64"/>
      <c r="H25" s="73"/>
      <c r="I25" s="75"/>
    </row>
    <row r="26" spans="1:9" ht="12.75">
      <c r="A26" s="71" t="s">
        <v>91</v>
      </c>
      <c r="B26" s="72" t="s">
        <v>92</v>
      </c>
      <c r="C26" s="44">
        <v>175</v>
      </c>
      <c r="D26" s="73">
        <v>118</v>
      </c>
      <c r="E26" s="73">
        <v>57</v>
      </c>
      <c r="F26" s="73">
        <v>160</v>
      </c>
      <c r="G26" s="64">
        <v>9.375</v>
      </c>
      <c r="H26" s="73">
        <v>673</v>
      </c>
      <c r="I26" s="75">
        <v>61956</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91</v>
      </c>
      <c r="D30" s="73">
        <v>68</v>
      </c>
      <c r="E30" s="73">
        <v>23</v>
      </c>
      <c r="F30" s="73">
        <v>78</v>
      </c>
      <c r="G30" s="64">
        <v>16.666666666666664</v>
      </c>
      <c r="H30" s="73">
        <v>275</v>
      </c>
      <c r="I30" s="75">
        <v>40126</v>
      </c>
    </row>
    <row r="31" spans="1:9" ht="12.75">
      <c r="A31" s="71"/>
      <c r="B31" s="72"/>
      <c r="C31" s="44"/>
      <c r="D31" s="73"/>
      <c r="E31" s="73"/>
      <c r="F31" s="73"/>
      <c r="G31" s="64"/>
      <c r="H31" s="73"/>
      <c r="I31" s="75"/>
    </row>
    <row r="32" spans="1:9" ht="12.75">
      <c r="A32" s="71" t="s">
        <v>97</v>
      </c>
      <c r="B32" s="72" t="s">
        <v>98</v>
      </c>
      <c r="C32" s="44">
        <v>34</v>
      </c>
      <c r="D32" s="73">
        <v>19</v>
      </c>
      <c r="E32" s="73">
        <v>15</v>
      </c>
      <c r="F32" s="73">
        <v>25</v>
      </c>
      <c r="G32" s="64">
        <v>36</v>
      </c>
      <c r="H32" s="73">
        <v>40</v>
      </c>
      <c r="I32" s="75">
        <v>7994</v>
      </c>
    </row>
    <row r="33" spans="1:9" ht="12.75">
      <c r="A33" s="71"/>
      <c r="B33" s="72"/>
      <c r="C33" s="44"/>
      <c r="D33" s="73"/>
      <c r="E33" s="73"/>
      <c r="F33" s="73"/>
      <c r="G33" s="64"/>
      <c r="H33" s="73"/>
      <c r="I33" s="75"/>
    </row>
    <row r="34" spans="1:9" ht="12.75">
      <c r="A34" s="71" t="s">
        <v>99</v>
      </c>
      <c r="B34" s="72" t="s">
        <v>100</v>
      </c>
      <c r="C34" s="44">
        <v>38</v>
      </c>
      <c r="D34" s="73">
        <v>25</v>
      </c>
      <c r="E34" s="73">
        <v>13</v>
      </c>
      <c r="F34" s="73">
        <v>25</v>
      </c>
      <c r="G34" s="64">
        <v>52</v>
      </c>
      <c r="H34" s="73">
        <v>70</v>
      </c>
      <c r="I34" s="75">
        <v>6912</v>
      </c>
    </row>
    <row r="35" spans="1:9" ht="12.75">
      <c r="A35" s="71"/>
      <c r="B35" s="72"/>
      <c r="C35" s="44"/>
      <c r="D35" s="73"/>
      <c r="E35" s="73"/>
      <c r="F35" s="73"/>
      <c r="G35" s="64"/>
      <c r="H35" s="73"/>
      <c r="I35" s="75"/>
    </row>
    <row r="36" spans="1:9" ht="12.75">
      <c r="A36" s="71" t="s">
        <v>101</v>
      </c>
      <c r="B36" s="72" t="s">
        <v>102</v>
      </c>
      <c r="C36" s="44">
        <v>10</v>
      </c>
      <c r="D36" s="73">
        <v>8</v>
      </c>
      <c r="E36" s="73">
        <v>2</v>
      </c>
      <c r="F36" s="73">
        <v>2</v>
      </c>
      <c r="G36" s="64">
        <v>400</v>
      </c>
      <c r="H36" s="73">
        <v>3</v>
      </c>
      <c r="I36" s="73">
        <v>1499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100</v>
      </c>
      <c r="D41" s="73">
        <v>60</v>
      </c>
      <c r="E41" s="73">
        <v>40</v>
      </c>
      <c r="F41" s="73">
        <v>83</v>
      </c>
      <c r="G41" s="64">
        <v>20.481927710843372</v>
      </c>
      <c r="H41" s="73">
        <v>111</v>
      </c>
      <c r="I41" s="75">
        <v>64920</v>
      </c>
    </row>
    <row r="42" spans="1:9" ht="12.75">
      <c r="A42" s="71"/>
      <c r="B42" s="72"/>
      <c r="C42" s="44"/>
      <c r="D42" s="73"/>
      <c r="E42" s="73"/>
      <c r="F42" s="73"/>
      <c r="G42" s="64"/>
      <c r="H42" s="73"/>
      <c r="I42" s="75"/>
    </row>
    <row r="43" spans="1:9" ht="12.75">
      <c r="A43" s="71" t="s">
        <v>108</v>
      </c>
      <c r="B43" s="72" t="s">
        <v>109</v>
      </c>
      <c r="C43" s="44">
        <v>4</v>
      </c>
      <c r="D43" s="73">
        <v>3</v>
      </c>
      <c r="E43" s="73">
        <v>1</v>
      </c>
      <c r="F43" s="73">
        <v>1</v>
      </c>
      <c r="G43" s="64">
        <v>300</v>
      </c>
      <c r="H43" s="73">
        <v>3</v>
      </c>
      <c r="I43" s="73">
        <v>599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2</v>
      </c>
      <c r="D46" s="73">
        <v>2</v>
      </c>
      <c r="E46" s="73" t="s">
        <v>42</v>
      </c>
      <c r="F46" s="73">
        <v>6</v>
      </c>
      <c r="G46" s="64">
        <v>-66.66666666666666</v>
      </c>
      <c r="H46" s="73">
        <v>22</v>
      </c>
      <c r="I46" s="74" t="s">
        <v>208</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25</v>
      </c>
      <c r="D49" s="73">
        <v>18</v>
      </c>
      <c r="E49" s="73">
        <v>7</v>
      </c>
      <c r="F49" s="73">
        <v>15</v>
      </c>
      <c r="G49" s="64">
        <v>66.66666666666666</v>
      </c>
      <c r="H49" s="73">
        <v>109</v>
      </c>
      <c r="I49" s="73">
        <v>11571</v>
      </c>
    </row>
    <row r="50" spans="1:9" ht="12.75">
      <c r="A50" s="71"/>
      <c r="B50" s="72"/>
      <c r="C50" s="44"/>
      <c r="D50" s="73"/>
      <c r="E50" s="73"/>
      <c r="F50" s="73"/>
      <c r="G50" s="64"/>
      <c r="H50" s="73"/>
      <c r="I50" s="75"/>
    </row>
    <row r="51" spans="1:9" ht="12.75">
      <c r="A51" s="76"/>
      <c r="B51" s="77" t="s">
        <v>52</v>
      </c>
      <c r="C51" s="49">
        <v>551</v>
      </c>
      <c r="D51" s="47">
        <v>370</v>
      </c>
      <c r="E51" s="47">
        <v>181</v>
      </c>
      <c r="F51" s="47">
        <v>495</v>
      </c>
      <c r="G51" s="66">
        <v>11.313131313131313</v>
      </c>
      <c r="H51" s="47">
        <v>2074</v>
      </c>
      <c r="I51" s="78">
        <v>293408</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K32" sqref="K3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215</v>
      </c>
      <c r="B3" s="17"/>
      <c r="C3" s="17"/>
      <c r="D3" s="17"/>
      <c r="E3" s="17"/>
      <c r="F3" s="17"/>
      <c r="G3" s="17"/>
      <c r="H3"/>
      <c r="I3"/>
    </row>
    <row r="4" spans="1:9" ht="12.75">
      <c r="A4" s="18"/>
      <c r="B4" s="18"/>
      <c r="C4" s="18"/>
      <c r="D4" s="18"/>
      <c r="E4" s="19"/>
      <c r="F4" s="18"/>
      <c r="G4" s="18"/>
      <c r="H4"/>
      <c r="I4"/>
    </row>
    <row r="5" spans="1:9" ht="16.5" customHeight="1">
      <c r="A5" s="123"/>
      <c r="B5" s="186" t="s">
        <v>33</v>
      </c>
      <c r="C5" s="187"/>
      <c r="D5" s="187"/>
      <c r="E5" s="192" t="s">
        <v>49</v>
      </c>
      <c r="F5" s="195" t="s">
        <v>46</v>
      </c>
      <c r="G5" s="183" t="s">
        <v>47</v>
      </c>
      <c r="H5" s="22"/>
      <c r="I5" s="22"/>
    </row>
    <row r="6" spans="1:9" ht="12.75" customHeight="1">
      <c r="A6" s="124" t="s">
        <v>123</v>
      </c>
      <c r="B6" s="189" t="s">
        <v>116</v>
      </c>
      <c r="C6" s="189" t="s">
        <v>41</v>
      </c>
      <c r="D6" s="192" t="s">
        <v>44</v>
      </c>
      <c r="E6" s="213"/>
      <c r="F6" s="196"/>
      <c r="G6" s="184"/>
      <c r="H6" s="22"/>
      <c r="I6" s="22"/>
    </row>
    <row r="7" spans="1:9" ht="12.75">
      <c r="A7" s="124" t="s">
        <v>124</v>
      </c>
      <c r="B7" s="190"/>
      <c r="C7" s="190"/>
      <c r="D7" s="193"/>
      <c r="E7" s="213"/>
      <c r="F7" s="196"/>
      <c r="G7" s="184"/>
      <c r="H7" s="22"/>
      <c r="I7" s="22"/>
    </row>
    <row r="8" spans="1:9" ht="12.75">
      <c r="A8" s="124" t="s">
        <v>121</v>
      </c>
      <c r="B8" s="190"/>
      <c r="C8" s="190"/>
      <c r="D8" s="193"/>
      <c r="E8" s="213"/>
      <c r="F8" s="196"/>
      <c r="G8" s="184"/>
      <c r="H8" s="22"/>
      <c r="I8" s="22"/>
    </row>
    <row r="9" spans="1:9" ht="12.75">
      <c r="A9" s="124" t="s">
        <v>122</v>
      </c>
      <c r="B9" s="191"/>
      <c r="C9" s="191"/>
      <c r="D9" s="194"/>
      <c r="E9" s="214"/>
      <c r="F9" s="197"/>
      <c r="G9" s="185"/>
      <c r="H9" s="22"/>
      <c r="I9" s="22"/>
    </row>
    <row r="10" spans="1:9" ht="16.5" customHeight="1">
      <c r="A10" s="132"/>
      <c r="B10" s="186" t="s">
        <v>7</v>
      </c>
      <c r="C10" s="187"/>
      <c r="D10" s="187"/>
      <c r="E10" s="187"/>
      <c r="F10" s="188"/>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67</v>
      </c>
      <c r="C14" s="85">
        <v>45</v>
      </c>
      <c r="D14" s="85">
        <v>22</v>
      </c>
      <c r="E14" s="85">
        <v>34</v>
      </c>
      <c r="F14" s="85">
        <v>117</v>
      </c>
      <c r="G14" s="86">
        <v>33206</v>
      </c>
      <c r="H14" s="154" t="s">
        <v>207</v>
      </c>
      <c r="I14" s="154" t="s">
        <v>207</v>
      </c>
      <c r="J14" s="155" t="s">
        <v>207</v>
      </c>
      <c r="K14" s="154" t="s">
        <v>207</v>
      </c>
    </row>
    <row r="15" spans="1:11" ht="14.25" customHeight="1">
      <c r="A15" s="84" t="s">
        <v>13</v>
      </c>
      <c r="B15" s="85">
        <v>18</v>
      </c>
      <c r="C15" s="85">
        <v>10</v>
      </c>
      <c r="D15" s="85">
        <v>8</v>
      </c>
      <c r="E15" s="85">
        <v>10</v>
      </c>
      <c r="F15" s="85">
        <v>26</v>
      </c>
      <c r="G15" s="86">
        <v>7262</v>
      </c>
      <c r="H15" s="154"/>
      <c r="I15" s="154"/>
      <c r="J15" s="155"/>
      <c r="K15" s="154"/>
    </row>
    <row r="16" spans="1:11" ht="14.25" customHeight="1">
      <c r="A16" s="84" t="s">
        <v>14</v>
      </c>
      <c r="B16" s="85">
        <v>3</v>
      </c>
      <c r="C16" s="85">
        <v>2</v>
      </c>
      <c r="D16" s="85">
        <v>1</v>
      </c>
      <c r="E16" s="85">
        <v>15</v>
      </c>
      <c r="F16" s="85" t="s">
        <v>42</v>
      </c>
      <c r="G16" s="86">
        <v>1678</v>
      </c>
      <c r="H16" s="156"/>
      <c r="I16" s="157"/>
      <c r="J16" s="142"/>
      <c r="K16" s="158"/>
    </row>
    <row r="17" spans="1:11" s="117" customFormat="1" ht="14.25" customHeight="1">
      <c r="A17" s="84" t="s">
        <v>15</v>
      </c>
      <c r="B17" s="85">
        <v>12</v>
      </c>
      <c r="C17" s="85">
        <v>11</v>
      </c>
      <c r="D17" s="85">
        <v>1</v>
      </c>
      <c r="E17" s="85">
        <v>23</v>
      </c>
      <c r="F17" s="85">
        <v>39</v>
      </c>
      <c r="G17" s="86">
        <v>2453</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10</v>
      </c>
      <c r="C19" s="85">
        <v>7</v>
      </c>
      <c r="D19" s="85">
        <v>3</v>
      </c>
      <c r="E19" s="85">
        <v>21</v>
      </c>
      <c r="F19" s="85">
        <v>6</v>
      </c>
      <c r="G19" s="86">
        <v>1182</v>
      </c>
      <c r="H19" s="154"/>
      <c r="I19" s="154"/>
      <c r="J19" s="155"/>
      <c r="K19" s="154"/>
    </row>
    <row r="20" spans="1:11" ht="14.25" customHeight="1">
      <c r="A20" s="84" t="s">
        <v>40</v>
      </c>
      <c r="B20" s="85">
        <v>29</v>
      </c>
      <c r="C20" s="85">
        <v>23</v>
      </c>
      <c r="D20" s="85">
        <v>6</v>
      </c>
      <c r="E20" s="85">
        <v>29</v>
      </c>
      <c r="F20" s="85">
        <v>305</v>
      </c>
      <c r="G20" s="86">
        <v>43144</v>
      </c>
      <c r="H20" s="156"/>
      <c r="I20" s="157"/>
      <c r="J20" s="142"/>
      <c r="K20" s="156"/>
    </row>
    <row r="21" spans="1:11" ht="14.25" customHeight="1">
      <c r="A21" s="84" t="s">
        <v>17</v>
      </c>
      <c r="B21" s="85">
        <v>16</v>
      </c>
      <c r="C21" s="85">
        <v>12</v>
      </c>
      <c r="D21" s="85">
        <v>4</v>
      </c>
      <c r="E21" s="85">
        <v>27</v>
      </c>
      <c r="F21" s="85">
        <v>3</v>
      </c>
      <c r="G21" s="86">
        <v>3651</v>
      </c>
      <c r="H21" s="156"/>
      <c r="I21" s="157"/>
      <c r="J21" s="142"/>
      <c r="K21" s="156"/>
    </row>
    <row r="22" spans="1:11" ht="14.25" customHeight="1">
      <c r="A22" s="84" t="s">
        <v>18</v>
      </c>
      <c r="B22" s="85">
        <v>17</v>
      </c>
      <c r="C22" s="85">
        <v>11</v>
      </c>
      <c r="D22" s="85">
        <v>6</v>
      </c>
      <c r="E22" s="85">
        <v>12</v>
      </c>
      <c r="F22" s="85">
        <v>20</v>
      </c>
      <c r="G22" s="86">
        <v>14709</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47</v>
      </c>
      <c r="C24" s="85">
        <v>39</v>
      </c>
      <c r="D24" s="85">
        <v>8</v>
      </c>
      <c r="E24" s="85">
        <v>23</v>
      </c>
      <c r="F24" s="85">
        <v>68</v>
      </c>
      <c r="G24" s="86">
        <v>10032</v>
      </c>
      <c r="H24" s="156"/>
      <c r="I24" s="157"/>
      <c r="J24" s="142"/>
      <c r="K24" s="156"/>
    </row>
    <row r="25" spans="1:11" ht="14.25" customHeight="1">
      <c r="A25" s="84" t="s">
        <v>21</v>
      </c>
      <c r="B25" s="85">
        <v>19</v>
      </c>
      <c r="C25" s="85">
        <v>14</v>
      </c>
      <c r="D25" s="85">
        <v>5</v>
      </c>
      <c r="E25" s="85">
        <v>14</v>
      </c>
      <c r="F25" s="85">
        <v>55</v>
      </c>
      <c r="G25" s="86">
        <v>7690</v>
      </c>
      <c r="H25" s="156"/>
      <c r="I25" s="157"/>
      <c r="J25" s="142"/>
      <c r="K25" s="156"/>
    </row>
    <row r="26" spans="1:11" s="117" customFormat="1" ht="14.25" customHeight="1">
      <c r="A26" s="84" t="s">
        <v>24</v>
      </c>
      <c r="B26" s="85">
        <v>31</v>
      </c>
      <c r="C26" s="85">
        <v>21</v>
      </c>
      <c r="D26" s="85">
        <v>10</v>
      </c>
      <c r="E26" s="85">
        <v>30</v>
      </c>
      <c r="F26" s="85">
        <v>71</v>
      </c>
      <c r="G26" s="86">
        <v>11473</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269</v>
      </c>
      <c r="C28" s="167">
        <v>195</v>
      </c>
      <c r="D28" s="167">
        <v>74</v>
      </c>
      <c r="E28" s="167">
        <v>238</v>
      </c>
      <c r="F28" s="167">
        <v>710</v>
      </c>
      <c r="G28" s="168">
        <v>136480</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28</v>
      </c>
      <c r="C32" s="88">
        <v>16</v>
      </c>
      <c r="D32" s="88">
        <v>12</v>
      </c>
      <c r="E32" s="85">
        <v>25</v>
      </c>
      <c r="F32" s="88">
        <v>91</v>
      </c>
      <c r="G32" s="86">
        <v>11916</v>
      </c>
      <c r="H32"/>
      <c r="I32"/>
    </row>
    <row r="33" spans="1:9" ht="14.25" customHeight="1">
      <c r="A33" s="84" t="s">
        <v>11</v>
      </c>
      <c r="B33" s="85">
        <v>20</v>
      </c>
      <c r="C33" s="88">
        <v>12</v>
      </c>
      <c r="D33" s="88">
        <v>8</v>
      </c>
      <c r="E33" s="85">
        <v>19</v>
      </c>
      <c r="F33" s="88">
        <v>49</v>
      </c>
      <c r="G33" s="86">
        <v>7220</v>
      </c>
      <c r="H33"/>
      <c r="I33"/>
    </row>
    <row r="34" spans="1:9" ht="14.25" customHeight="1">
      <c r="A34" s="84" t="s">
        <v>26</v>
      </c>
      <c r="B34" s="85">
        <v>23</v>
      </c>
      <c r="C34" s="85">
        <v>15</v>
      </c>
      <c r="D34" s="88">
        <v>8</v>
      </c>
      <c r="E34" s="85">
        <v>18</v>
      </c>
      <c r="F34" s="88">
        <v>355</v>
      </c>
      <c r="G34" s="86">
        <v>31080</v>
      </c>
      <c r="H34"/>
      <c r="I34"/>
    </row>
    <row r="35" spans="1:9" ht="14.25" customHeight="1">
      <c r="A35" s="84"/>
      <c r="B35" s="88"/>
      <c r="C35" s="88"/>
      <c r="D35" s="88"/>
      <c r="E35" s="85"/>
      <c r="F35" s="88"/>
      <c r="G35" s="86"/>
      <c r="H35"/>
      <c r="I35"/>
    </row>
    <row r="36" spans="1:10" s="117" customFormat="1" ht="14.25" customHeight="1">
      <c r="A36" s="84" t="s">
        <v>27</v>
      </c>
      <c r="B36" s="85">
        <v>17</v>
      </c>
      <c r="C36" s="85">
        <v>9</v>
      </c>
      <c r="D36" s="85">
        <v>8</v>
      </c>
      <c r="E36" s="85">
        <v>8</v>
      </c>
      <c r="F36" s="85">
        <v>75</v>
      </c>
      <c r="G36" s="86">
        <v>3330</v>
      </c>
      <c r="J36" s="118"/>
    </row>
    <row r="37" spans="1:9" ht="14.25" customHeight="1">
      <c r="A37" s="84" t="s">
        <v>28</v>
      </c>
      <c r="B37" s="85">
        <v>17</v>
      </c>
      <c r="C37" s="88">
        <v>10</v>
      </c>
      <c r="D37" s="85">
        <v>7</v>
      </c>
      <c r="E37" s="85">
        <v>11</v>
      </c>
      <c r="F37" s="88">
        <v>95</v>
      </c>
      <c r="G37" s="86">
        <v>5290</v>
      </c>
      <c r="H37"/>
      <c r="I37"/>
    </row>
    <row r="38" spans="1:9" ht="14.25" customHeight="1">
      <c r="A38" s="84" t="s">
        <v>29</v>
      </c>
      <c r="B38" s="85">
        <v>19</v>
      </c>
      <c r="C38" s="88">
        <v>15</v>
      </c>
      <c r="D38" s="85">
        <v>4</v>
      </c>
      <c r="E38" s="85">
        <v>18</v>
      </c>
      <c r="F38" s="88">
        <v>80</v>
      </c>
      <c r="G38" s="86">
        <v>12923</v>
      </c>
      <c r="H38"/>
      <c r="I38"/>
    </row>
    <row r="39" spans="1:9" ht="14.25" customHeight="1">
      <c r="A39" s="84" t="s">
        <v>30</v>
      </c>
      <c r="B39" s="85">
        <v>17</v>
      </c>
      <c r="C39" s="88">
        <v>12</v>
      </c>
      <c r="D39" s="85">
        <v>5</v>
      </c>
      <c r="E39" s="85">
        <v>21</v>
      </c>
      <c r="F39" s="85">
        <v>122</v>
      </c>
      <c r="G39" s="86">
        <v>5575</v>
      </c>
      <c r="H39"/>
      <c r="I39"/>
    </row>
    <row r="40" spans="1:9" ht="14.25" customHeight="1">
      <c r="A40" s="12"/>
      <c r="B40" s="88"/>
      <c r="C40" s="88"/>
      <c r="D40" s="88"/>
      <c r="E40" s="85"/>
      <c r="F40" s="88"/>
      <c r="G40" s="86"/>
      <c r="H40"/>
      <c r="I40"/>
    </row>
    <row r="41" spans="1:9" ht="14.25" customHeight="1">
      <c r="A41" s="87" t="s">
        <v>65</v>
      </c>
      <c r="B41" s="169">
        <v>141</v>
      </c>
      <c r="C41" s="169">
        <v>89</v>
      </c>
      <c r="D41" s="169">
        <v>52</v>
      </c>
      <c r="E41" s="167">
        <v>120</v>
      </c>
      <c r="F41" s="169">
        <v>867</v>
      </c>
      <c r="G41" s="168">
        <v>77334</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9</v>
      </c>
      <c r="C45" s="88">
        <v>4</v>
      </c>
      <c r="D45" s="85">
        <v>5</v>
      </c>
      <c r="E45" s="85">
        <v>10</v>
      </c>
      <c r="F45" s="85">
        <v>50</v>
      </c>
      <c r="G45" s="86">
        <v>3801</v>
      </c>
      <c r="J45" s="118"/>
    </row>
    <row r="46" spans="1:9" ht="14.25" customHeight="1">
      <c r="A46" s="84" t="s">
        <v>19</v>
      </c>
      <c r="B46" s="85">
        <v>59</v>
      </c>
      <c r="C46" s="88">
        <v>35</v>
      </c>
      <c r="D46" s="88">
        <v>24</v>
      </c>
      <c r="E46" s="85">
        <v>50</v>
      </c>
      <c r="F46" s="88">
        <v>278</v>
      </c>
      <c r="G46" s="86">
        <v>45683</v>
      </c>
      <c r="H46"/>
      <c r="I46"/>
    </row>
    <row r="47" spans="1:10" s="117" customFormat="1" ht="14.25" customHeight="1">
      <c r="A47" s="84" t="s">
        <v>22</v>
      </c>
      <c r="B47" s="85">
        <v>23</v>
      </c>
      <c r="C47" s="88">
        <v>13</v>
      </c>
      <c r="D47" s="85">
        <v>10</v>
      </c>
      <c r="E47" s="85">
        <v>21</v>
      </c>
      <c r="F47" s="88">
        <v>47</v>
      </c>
      <c r="G47" s="86">
        <v>3928</v>
      </c>
      <c r="J47" s="118"/>
    </row>
    <row r="48" spans="1:9" ht="14.25" customHeight="1">
      <c r="A48" s="12"/>
      <c r="B48" s="85"/>
      <c r="C48" s="88"/>
      <c r="D48" s="88"/>
      <c r="E48" s="85"/>
      <c r="F48" s="88"/>
      <c r="G48" s="86"/>
      <c r="H48"/>
      <c r="I48"/>
    </row>
    <row r="49" spans="1:9" ht="14.25" customHeight="1">
      <c r="A49" s="84" t="s">
        <v>23</v>
      </c>
      <c r="B49" s="170">
        <v>30</v>
      </c>
      <c r="C49" s="85">
        <v>23</v>
      </c>
      <c r="D49" s="170">
        <v>7</v>
      </c>
      <c r="E49" s="170">
        <v>37</v>
      </c>
      <c r="F49" s="85">
        <v>69</v>
      </c>
      <c r="G49" s="86">
        <v>9674</v>
      </c>
      <c r="H49"/>
      <c r="I49"/>
    </row>
    <row r="50" spans="1:9" ht="14.25" customHeight="1">
      <c r="A50" s="84" t="s">
        <v>25</v>
      </c>
      <c r="B50" s="85">
        <v>20</v>
      </c>
      <c r="C50" s="88">
        <v>11</v>
      </c>
      <c r="D50" s="88">
        <v>9</v>
      </c>
      <c r="E50" s="85">
        <v>19</v>
      </c>
      <c r="F50" s="88">
        <v>53</v>
      </c>
      <c r="G50" s="86">
        <v>16508</v>
      </c>
      <c r="H50"/>
      <c r="I50"/>
    </row>
    <row r="51" spans="1:9" ht="14.25" customHeight="1">
      <c r="A51" s="24"/>
      <c r="B51" s="33"/>
      <c r="C51" s="89"/>
      <c r="D51" s="89"/>
      <c r="E51" s="164"/>
      <c r="F51" s="89"/>
      <c r="G51" s="171"/>
      <c r="H51"/>
      <c r="I51"/>
    </row>
    <row r="52" spans="1:9" ht="14.25" customHeight="1">
      <c r="A52" s="90" t="s">
        <v>65</v>
      </c>
      <c r="B52" s="172">
        <v>141</v>
      </c>
      <c r="C52" s="172">
        <v>86</v>
      </c>
      <c r="D52" s="172">
        <v>55</v>
      </c>
      <c r="E52" s="165">
        <v>137</v>
      </c>
      <c r="F52" s="172">
        <v>497</v>
      </c>
      <c r="G52" s="173">
        <v>79594</v>
      </c>
      <c r="H52"/>
      <c r="I52"/>
    </row>
    <row r="53" spans="1:9" ht="13.5" customHeight="1">
      <c r="A53" s="12"/>
      <c r="B53" s="88"/>
      <c r="C53" s="88"/>
      <c r="D53" s="88"/>
      <c r="E53" s="85"/>
      <c r="F53" s="88"/>
      <c r="G53" s="86"/>
      <c r="H53"/>
      <c r="I53"/>
    </row>
    <row r="54" spans="1:9" ht="13.5" customHeight="1">
      <c r="A54" s="87" t="s">
        <v>52</v>
      </c>
      <c r="B54" s="169">
        <v>551</v>
      </c>
      <c r="C54" s="169">
        <v>370</v>
      </c>
      <c r="D54" s="169">
        <v>181</v>
      </c>
      <c r="E54" s="167">
        <v>495</v>
      </c>
      <c r="F54" s="174">
        <v>2074</v>
      </c>
      <c r="G54" s="168">
        <v>293408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9" sqref="H9"/>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2005-08-25T11:47:48Z</cp:lastPrinted>
  <dcterms:created xsi:type="dcterms:W3CDTF">2004-05-26T05:43:32Z</dcterms:created>
  <dcterms:modified xsi:type="dcterms:W3CDTF">2008-02-25T14:36:02Z</dcterms:modified>
  <cp:category/>
  <cp:version/>
  <cp:contentType/>
  <cp:contentStatus/>
</cp:coreProperties>
</file>