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INHALTSVERZ." sheetId="2" r:id="rId2"/>
    <sheet name="VORBEMERK." sheetId="3" r:id="rId3"/>
    <sheet name="Graf1+2" sheetId="4" r:id="rId4"/>
    <sheet name="Grafikdaten" sheetId="5" state="hidden" r:id="rId5"/>
    <sheet name="Tab1" sheetId="6" r:id="rId6"/>
    <sheet name="Tab1(2)" sheetId="7" r:id="rId7"/>
    <sheet name="Tab2+3" sheetId="8" r:id="rId8"/>
    <sheet name="Tab4" sheetId="9" r:id="rId9"/>
    <sheet name="Tab5" sheetId="10" r:id="rId10"/>
    <sheet name="Tab6" sheetId="11" r:id="rId11"/>
    <sheet name="Tab7" sheetId="12" r:id="rId12"/>
    <sheet name="Hilfstab." sheetId="13" state="hidden" r:id="rId13"/>
    <sheet name="Hilfstabelle" sheetId="14" state="hidden" r:id="rId14"/>
  </sheets>
  <definedNames>
    <definedName name="_xlnm.Print_Area" localSheetId="5">'Tab1'!$A$1:$F$60</definedName>
  </definedNames>
  <calcPr fullCalcOnLoad="1"/>
</workbook>
</file>

<file path=xl/sharedStrings.xml><?xml version="1.0" encoding="utf-8"?>
<sst xmlns="http://schemas.openxmlformats.org/spreadsheetml/2006/main" count="818" uniqueCount="218">
  <si>
    <t>Kohlrabi</t>
  </si>
  <si>
    <t>Kopfsalat</t>
  </si>
  <si>
    <t>Feldsalat</t>
  </si>
  <si>
    <t>Gurken</t>
  </si>
  <si>
    <t>Tomaten</t>
  </si>
  <si>
    <t>Rettich</t>
  </si>
  <si>
    <t>Radieschen</t>
  </si>
  <si>
    <t>Sonstige Arten</t>
  </si>
  <si>
    <t>Gemüse insgesamt</t>
  </si>
  <si>
    <t>Frühweißkohl</t>
  </si>
  <si>
    <t>Weißkohl zusammen</t>
  </si>
  <si>
    <t>Frührotkohl</t>
  </si>
  <si>
    <t>Rotkohl zusammen</t>
  </si>
  <si>
    <t>Frühwirsing</t>
  </si>
  <si>
    <t>Wirsing zusammen</t>
  </si>
  <si>
    <t>Grünkohl</t>
  </si>
  <si>
    <t>Rosenkohl</t>
  </si>
  <si>
    <t>Frühblumenkohl</t>
  </si>
  <si>
    <t>Mittelfrüher und Spätblumenkohl</t>
  </si>
  <si>
    <t>Blumenkohl zusammen</t>
  </si>
  <si>
    <t>Chinakohl</t>
  </si>
  <si>
    <t>Frühkohlrabi</t>
  </si>
  <si>
    <t>Spätkohlrabi</t>
  </si>
  <si>
    <t>Kohlrabi zusammen</t>
  </si>
  <si>
    <t>Frühjahrskopfsalat</t>
  </si>
  <si>
    <t>Sommer- und Herbstkopfsalat</t>
  </si>
  <si>
    <t>Frühjahrsspinat</t>
  </si>
  <si>
    <t>Herbstspinat</t>
  </si>
  <si>
    <t>Spinat zusammen</t>
  </si>
  <si>
    <t>-</t>
  </si>
  <si>
    <t>Knollensellerie</t>
  </si>
  <si>
    <t>Rote Rüben (Rote Bete)</t>
  </si>
  <si>
    <t>Porree (Lauch)</t>
  </si>
  <si>
    <t>Speisezwiebeln</t>
  </si>
  <si>
    <t>Spargel, im Ertrag stehend</t>
  </si>
  <si>
    <t>Spargel, nicht im Ertrag stehend</t>
  </si>
  <si>
    <t>Spargel zusammen</t>
  </si>
  <si>
    <t>Frischerbsen</t>
  </si>
  <si>
    <t>Buschbohnen (Früh- und</t>
  </si>
  <si>
    <t>Spätaussaat)</t>
  </si>
  <si>
    <t>Stangenbohnen</t>
  </si>
  <si>
    <t>Grüne Pflückbohnen zusammen</t>
  </si>
  <si>
    <t>Einlegegurken</t>
  </si>
  <si>
    <t>Salatgurken</t>
  </si>
  <si>
    <t>Gurken zusammen</t>
  </si>
  <si>
    <t>Meerrettich</t>
  </si>
  <si>
    <t>Zucchini</t>
  </si>
  <si>
    <t>Zuckermais</t>
  </si>
  <si>
    <t>Rhabarber</t>
  </si>
  <si>
    <t>Petersilie</t>
  </si>
  <si>
    <t>Schnittlauch</t>
  </si>
  <si>
    <t>Brokkoli</t>
  </si>
  <si>
    <t>Abgeerntete Flächen</t>
  </si>
  <si>
    <t xml:space="preserve"> (vorjährige, ältere und </t>
  </si>
  <si>
    <t>Neuanpflanzungen</t>
  </si>
  <si>
    <t xml:space="preserve">Flächen, </t>
  </si>
  <si>
    <t>Spätweißkohl</t>
  </si>
  <si>
    <t>Spätrotkohl</t>
  </si>
  <si>
    <t>Spätwirsing</t>
  </si>
  <si>
    <t>Frühe Möhren u. Karotten</t>
  </si>
  <si>
    <t>Späte Möhren u. Karotten</t>
  </si>
  <si>
    <t>Möhren u. Karotten zusammen</t>
  </si>
  <si>
    <t>Eichsfeld</t>
  </si>
  <si>
    <t>Nordhausen</t>
  </si>
  <si>
    <t>Wartburgkreis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</si>
  <si>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</si>
  <si>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</si>
  <si>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</si>
  <si>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</si>
  <si>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</si>
  <si>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</si>
  <si>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</si>
  <si>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</si>
  <si>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</si>
  <si>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</si>
  <si>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</si>
  <si>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</si>
  <si>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</si>
  <si>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ha</t>
  </si>
  <si>
    <t>Stadt Erfurt</t>
  </si>
  <si>
    <t>Stadt Gera</t>
  </si>
  <si>
    <t>Stadt Jena</t>
  </si>
  <si>
    <t>Stadt Suhl</t>
  </si>
  <si>
    <t>Stadt Eisenach</t>
  </si>
  <si>
    <t>Kreisfreie Stadt</t>
  </si>
  <si>
    <t>Landkreis</t>
  </si>
  <si>
    <t>Land</t>
  </si>
  <si>
    <t>Thüringen</t>
  </si>
  <si>
    <t>Stadt Weimar</t>
  </si>
  <si>
    <t>Betriebe</t>
  </si>
  <si>
    <t>- 7 -</t>
  </si>
  <si>
    <t>Gemüsearten nach Größenklassen der Freilandfläche</t>
  </si>
  <si>
    <t>Davon mit einer Freilandfläche</t>
  </si>
  <si>
    <t>von ... bis unter ... ha</t>
  </si>
  <si>
    <t>unter 0,10</t>
  </si>
  <si>
    <t>0,10 - 0,25</t>
  </si>
  <si>
    <t>0,25 -0,50</t>
  </si>
  <si>
    <t>0,50 - 1</t>
  </si>
  <si>
    <t>1 - 2</t>
  </si>
  <si>
    <t>2 - 3</t>
  </si>
  <si>
    <t>3 - 5</t>
  </si>
  <si>
    <t>5 - 10</t>
  </si>
  <si>
    <t>10 - 20</t>
  </si>
  <si>
    <t>20 - 30</t>
  </si>
  <si>
    <t>30 und mehr</t>
  </si>
  <si>
    <t>Freiland insgesamt</t>
  </si>
  <si>
    <t>Weißkohl</t>
  </si>
  <si>
    <t>Rotkohl</t>
  </si>
  <si>
    <t>Wirsing</t>
  </si>
  <si>
    <t>Blumenkohl</t>
  </si>
  <si>
    <t>Spinat</t>
  </si>
  <si>
    <t>Spargel</t>
  </si>
  <si>
    <t>Grüne Pflückbohnen</t>
  </si>
  <si>
    <t>.</t>
  </si>
  <si>
    <t>Freiland</t>
  </si>
  <si>
    <t>unter Glas oder Kunststoff</t>
  </si>
  <si>
    <t>m²</t>
  </si>
  <si>
    <t xml:space="preserve">                     -</t>
  </si>
  <si>
    <t xml:space="preserve">                    -</t>
  </si>
  <si>
    <t>Unstrut-Hainich-Kreis</t>
  </si>
  <si>
    <t>Gemüseart</t>
  </si>
  <si>
    <t xml:space="preserve">                    .</t>
  </si>
  <si>
    <t>2. Anbauflächen unter Glas oder Kunststoff</t>
  </si>
  <si>
    <t>5. Anbauflächen von Erdbeeren</t>
  </si>
  <si>
    <t xml:space="preserve">    Frühjahrsanpflanzungen)</t>
  </si>
  <si>
    <t xml:space="preserve">Paprika </t>
  </si>
  <si>
    <t xml:space="preserve">                     .</t>
  </si>
  <si>
    <t xml:space="preserve">                      .</t>
  </si>
  <si>
    <t xml:space="preserve">                      -</t>
  </si>
  <si>
    <t xml:space="preserve"> (Frühjahrspflanzungen ohne </t>
  </si>
  <si>
    <t xml:space="preserve">  Ertrag und bis Herbst </t>
  </si>
  <si>
    <t xml:space="preserve">  beabsichtigte Pflanzungen) </t>
  </si>
  <si>
    <t>und Erdbeeren auf dem Freiland nach Kreisen</t>
  </si>
  <si>
    <t xml:space="preserve"> die bis zum Ende des</t>
  </si>
  <si>
    <t xml:space="preserve">    Jahres gerodet werden</t>
  </si>
  <si>
    <t>Möhren und Karotten</t>
  </si>
  <si>
    <t xml:space="preserve">                .</t>
  </si>
  <si>
    <t xml:space="preserve">                   -</t>
  </si>
  <si>
    <t xml:space="preserve">                   .</t>
  </si>
  <si>
    <t xml:space="preserve">                  .</t>
  </si>
  <si>
    <t xml:space="preserve">                  -</t>
  </si>
  <si>
    <t>Fläche</t>
  </si>
  <si>
    <t>1) Grün- und rotblättrige Sorten</t>
  </si>
  <si>
    <t>Inhaltsverzeichnis</t>
  </si>
  <si>
    <t>Seite</t>
  </si>
  <si>
    <t>Grafiken</t>
  </si>
  <si>
    <t>Tabellen</t>
  </si>
  <si>
    <t>Vorbemerkungen</t>
  </si>
  <si>
    <t>2. Anbauflächen ausgewählter Gemüsearten unter Glas oder Kunststoff</t>
  </si>
  <si>
    <t xml:space="preserve">    Freiland nach Kreisen</t>
  </si>
  <si>
    <t>Nach dem Gesetz über Agrarstatistiken (Agrarstatistikgesetz - AgrStatG) in der Fassung der Bekanntmachung vom 8. August 2002 (BGBl. I S. 3118) wird die Gemüseanbauerhebung allgemein (total) alle 4 Jahre, beginnend 2004, und in den Zwischenjahren als Repräsentativerhebung durchgeführt.</t>
  </si>
  <si>
    <t>Zeichenerklärung</t>
  </si>
  <si>
    <t>0  weniger als die Hälfte von 1 in der letzten besetzten Stelle, jedoch mehr als nichts</t>
  </si>
  <si>
    <t>-   nichts vorhanden (genau Null)</t>
  </si>
  <si>
    <t>.   Zahlenwert unbekannt oder geheim zu halten</t>
  </si>
  <si>
    <t>Anmerkung: Abweichungen in den Summen erklären sich aus dem Runden der Einzelwerte.</t>
  </si>
  <si>
    <t>Merkmal</t>
  </si>
  <si>
    <t>Insgesamt</t>
  </si>
  <si>
    <t>1. Anbauflächen ausgewählter Gemüsearten auf dem Freiland</t>
  </si>
  <si>
    <t>Fläche in ha</t>
  </si>
  <si>
    <r>
      <t xml:space="preserve">Endiviensalat </t>
    </r>
    <r>
      <rPr>
        <vertAlign val="superscript"/>
        <sz val="9"/>
        <rFont val="Arial"/>
        <family val="2"/>
      </rPr>
      <t>1)</t>
    </r>
  </si>
  <si>
    <r>
      <t xml:space="preserve">Feldsalat </t>
    </r>
    <r>
      <rPr>
        <vertAlign val="superscript"/>
        <sz val="9"/>
        <rFont val="Arial"/>
        <family val="2"/>
      </rPr>
      <t>1)</t>
    </r>
  </si>
  <si>
    <r>
      <t xml:space="preserve">Lollosalat </t>
    </r>
    <r>
      <rPr>
        <vertAlign val="superscript"/>
        <sz val="9"/>
        <rFont val="Arial"/>
        <family val="2"/>
      </rPr>
      <t>1)</t>
    </r>
  </si>
  <si>
    <r>
      <t xml:space="preserve">Sonstige Salate </t>
    </r>
    <r>
      <rPr>
        <vertAlign val="superscript"/>
        <sz val="9"/>
        <rFont val="Arial"/>
        <family val="2"/>
      </rPr>
      <t>1)</t>
    </r>
  </si>
  <si>
    <r>
      <t xml:space="preserve">Radicchio </t>
    </r>
    <r>
      <rPr>
        <vertAlign val="superscript"/>
        <sz val="9"/>
        <rFont val="Arial"/>
        <family val="2"/>
      </rPr>
      <t>1)</t>
    </r>
  </si>
  <si>
    <r>
      <t xml:space="preserve">Chicoree </t>
    </r>
    <r>
      <rPr>
        <vertAlign val="superscript"/>
        <sz val="9"/>
        <rFont val="Arial"/>
        <family val="2"/>
      </rPr>
      <t>1)</t>
    </r>
  </si>
  <si>
    <r>
      <t xml:space="preserve">Kopfsalat zusammen </t>
    </r>
    <r>
      <rPr>
        <vertAlign val="superscript"/>
        <sz val="9"/>
        <rFont val="Arial"/>
        <family val="2"/>
      </rPr>
      <t>1)</t>
    </r>
  </si>
  <si>
    <r>
      <t xml:space="preserve">Eissalat </t>
    </r>
    <r>
      <rPr>
        <vertAlign val="superscript"/>
        <sz val="9"/>
        <rFont val="Arial"/>
        <family val="2"/>
      </rPr>
      <t>1)</t>
    </r>
  </si>
  <si>
    <t>Lfd.
Nr.</t>
  </si>
  <si>
    <t>Grüne
Pflückbohnen</t>
  </si>
  <si>
    <r>
      <t>Erdbeeren</t>
    </r>
    <r>
      <rPr>
        <vertAlign val="superscript"/>
        <sz val="9"/>
        <rFont val="Arial"/>
        <family val="2"/>
      </rPr>
      <t xml:space="preserve"> 1)</t>
    </r>
  </si>
  <si>
    <t>1) Betriebe mit einer landwirtschaftlich genutzten Fläche von mindestens zwei Hektar oder Spezial-
    kulturen oder Tierbeständen, wenn die im Agrarstatistikgesetz festgelegten Mindestgrößen erreicht
    oder überschritten werden.</t>
  </si>
  <si>
    <t xml:space="preserve">Weißkohl </t>
  </si>
  <si>
    <t xml:space="preserve">Blumenkohl </t>
  </si>
  <si>
    <t xml:space="preserve">Grüne Pflückbohnen </t>
  </si>
  <si>
    <t xml:space="preserve">Spargel </t>
  </si>
  <si>
    <t>1. Anbauflächen auf dem Freiland</t>
  </si>
  <si>
    <t>3. Anbauflächen von Erdbeeren</t>
  </si>
  <si>
    <t>4. Anbaustruktur in den Betrieben für ausgewählte Gemüsearten</t>
  </si>
  <si>
    <t>5. Anbauflächen auf dem Freiland nach Kreisen</t>
  </si>
  <si>
    <t>6. Anbauflächen unter Glas oder Kunststoff nach Kreisen</t>
  </si>
  <si>
    <t xml:space="preserve">7. Anbauflächen ausgewählter Gemüsearten und Erdbeeren auf dem </t>
  </si>
  <si>
    <t xml:space="preserve">  Frühjahrsanpflanzungen)</t>
  </si>
  <si>
    <t xml:space="preserve">Ertrag und bis Herbst </t>
  </si>
  <si>
    <t xml:space="preserve">beabsichtigte Pflanzungen) </t>
  </si>
  <si>
    <t xml:space="preserve"> Jahres gerodet werden</t>
  </si>
  <si>
    <t xml:space="preserve">                -</t>
  </si>
  <si>
    <t xml:space="preserve">5. Anbauflächen auf dem Freiland nach Kreisen </t>
  </si>
  <si>
    <t>Gr. Bohnen</t>
  </si>
  <si>
    <r>
      <t xml:space="preserve">Erhebungseinheiten der Gemüseanbauerhebung sind die Betriebe, die mindestens 30 Ar Gemüse oder Erdbeeren auf dem Freiland oder mindestens 3 Ar Gemüse oder Erdbeeren unter Glas zum Verkauf anbauen, ferner die übrigen landwirtschaftlichen Betriebe </t>
    </r>
    <r>
      <rPr>
        <vertAlign val="superscript"/>
        <sz val="9"/>
        <rFont val="Arial"/>
        <family val="2"/>
      </rPr>
      <t>1)</t>
    </r>
    <r>
      <rPr>
        <sz val="9"/>
        <rFont val="Arial"/>
        <family val="2"/>
      </rPr>
      <t>, sofern sie Gemüse oder Erdbeeren zum Verkauf anbauen.</t>
    </r>
  </si>
  <si>
    <t>Noch: 1. Anbauflächen auf dem Freiland</t>
  </si>
  <si>
    <r>
      <t xml:space="preserve">Speisekürbisse </t>
    </r>
    <r>
      <rPr>
        <vertAlign val="superscript"/>
        <sz val="9"/>
        <rFont val="Arial"/>
        <family val="2"/>
      </rPr>
      <t>2)</t>
    </r>
  </si>
  <si>
    <t>2) bis 2004 unter sonstige Arten erfasst</t>
  </si>
  <si>
    <t>4. Anbaustruktur in den Betrieben für ausgewählte</t>
  </si>
  <si>
    <t>Anzahl der
Betriebe</t>
  </si>
  <si>
    <t>Fläche in
ha</t>
  </si>
  <si>
    <t>Fläche in 
ha</t>
  </si>
  <si>
    <t>Fläche in
m²</t>
  </si>
  <si>
    <t>7. Anbauflächen ausgewählter Gemüsearten</t>
  </si>
  <si>
    <t>1) im Jahr 2005 abgeerntete Fläche</t>
  </si>
  <si>
    <t xml:space="preserve">    nach Größenklassen der Freilandfläche</t>
  </si>
  <si>
    <t>Der vorliegende Bericht enthält die Ergebnisse der repräsentativen Gemüseanbauerhebung 2005. Erhoben wurden die Pflanzengruppen, Pflanzenarten, Kulturformen, Arten der Eindeckung, bei Spargel und Erdbeeren außerdem der Stand der Ertragsfähigkeit, jeweils nach der Anbaufläche.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</si>
  <si>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</si>
  <si>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</si>
  <si>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</si>
  <si>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</si>
  <si>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</si>
  <si>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</si>
  <si>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</si>
  <si>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</si>
  <si>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</si>
  <si>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</si>
  <si>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</si>
  <si>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</si>
  <si>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</si>
  <si>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Anbau von Gemüse und Erdbeeren zum Verkauf in Thüringen 2005</t>
  </si>
  <si>
    <t>Erscheinungsweise: jährlich</t>
  </si>
  <si>
    <t xml:space="preserve">Preis: 0,00 EUR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</si>
</sst>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_D_D"/>
    <numFmt numFmtId="169" formatCode="@_D_D"/>
    <numFmt numFmtId="170" formatCode="0.00_D_D"/>
    <numFmt numFmtId="171" formatCode="\ \ @"/>
    <numFmt numFmtId="172" formatCode="\ \ \ \ @"/>
    <numFmt numFmtId="173" formatCode="#\ ##0.00_D_D"/>
    <numFmt numFmtId="174" formatCode="0_D_i"/>
    <numFmt numFmtId="175" formatCode="0_D_D;_D_D_D_D_D_D_M@"/>
    <numFmt numFmtId="176" formatCode="#\ ##0.00_D_D;_D_D_D_D_D_D_M@"/>
    <numFmt numFmtId="177" formatCode="0_D_D"/>
    <numFmt numFmtId="178" formatCode="0.00_D_D_D_D"/>
    <numFmt numFmtId="179" formatCode="0.00_D_D_D_D_I"/>
    <numFmt numFmtId="180" formatCode="0_D_D;_D_D_D_D_D_J@"/>
    <numFmt numFmtId="181" formatCode="@_D_D_D_D"/>
    <numFmt numFmtId="182" formatCode="\ \ \ \ \ \ \ \ \ \ \ \ \ \ \ \ \ \ @"/>
    <numFmt numFmtId="183" formatCode="0_D_D;_I_M@"/>
    <numFmt numFmtId="184" formatCode="0.00_D_D;@_D_D"/>
    <numFmt numFmtId="185" formatCode="0_D_D;@_D_D"/>
    <numFmt numFmtId="186" formatCode="#\ ###\ ##0_D;_D\)\-* #\ ###\ ##0_D;\0_D;* @_D"/>
    <numFmt numFmtId="187" formatCode="#\ ###0.00_D;_D_)\-* #\ ###0.00_D_D_D;;*@_D"/>
    <numFmt numFmtId="188" formatCode="#\ #\ ##0.00_D;_D_)\-* #\ ###0.00_D_D_D;;*@_D"/>
  </numFmts>
  <fonts count="10">
    <font>
      <sz val="10"/>
      <name val="Arial"/>
      <family val="0"/>
    </font>
    <font>
      <sz val="8"/>
      <name val="Arial"/>
      <family val="0"/>
    </font>
    <font>
      <sz val="12"/>
      <name val="Arial"/>
      <family val="0"/>
    </font>
    <font>
      <sz val="9"/>
      <name val="Arial"/>
      <family val="2"/>
    </font>
    <font>
      <b/>
      <sz val="9"/>
      <name val="Arial"/>
      <family val="2"/>
    </font>
    <font>
      <vertAlign val="superscript"/>
      <sz val="9"/>
      <name val="Arial"/>
      <family val="2"/>
    </font>
    <font>
      <sz val="10"/>
      <name val="Helvetica"/>
      <family val="2"/>
    </font>
    <font>
      <sz val="8.25"/>
      <name val="Arial"/>
      <family val="2"/>
    </font>
    <font>
      <b/>
      <sz val="12"/>
      <name val="Arial"/>
      <family val="2"/>
    </font>
    <font>
      <b/>
      <sz val="10"/>
      <name val="Arial"/>
      <family val="2"/>
    </font>
  </fonts>
  <fills count="2">
    <fill>
      <patternFill/>
    </fill>
    <fill>
      <patternFill patternType="gray125"/>
    </fill>
  </fills>
  <borders count="34">
    <border>
      <left/>
      <right/>
      <top/>
      <bottom/>
      <diagonal/>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hair"/>
      <right>
        <color indexed="63"/>
      </right>
      <top style="thin"/>
      <bottom style="hair"/>
    </border>
    <border>
      <left>
        <color indexed="63"/>
      </left>
      <right style="thin"/>
      <top>
        <color indexed="63"/>
      </top>
      <bottom style="thin"/>
    </border>
    <border>
      <left>
        <color indexed="63"/>
      </left>
      <right style="thin"/>
      <top>
        <color indexed="63"/>
      </top>
      <bottom>
        <color indexed="63"/>
      </bottom>
    </border>
    <border>
      <left style="thin"/>
      <right style="hair"/>
      <top style="thin"/>
      <bottom style="hair"/>
    </border>
    <border>
      <left>
        <color indexed="63"/>
      </left>
      <right style="hair"/>
      <top style="thin"/>
      <bottom>
        <color indexed="63"/>
      </bottom>
    </border>
    <border>
      <left>
        <color indexed="63"/>
      </left>
      <right style="thin"/>
      <top style="thin"/>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style="hair"/>
      <top>
        <color indexed="63"/>
      </top>
      <bottom style="thin"/>
    </border>
    <border>
      <left>
        <color indexed="63"/>
      </left>
      <right style="hair"/>
      <top>
        <color indexed="63"/>
      </top>
      <bottom style="thin"/>
    </border>
    <border>
      <left style="hair"/>
      <right>
        <color indexed="63"/>
      </right>
      <top>
        <color indexed="63"/>
      </top>
      <bottom style="thin"/>
    </border>
    <border>
      <left style="thin"/>
      <right>
        <color indexed="63"/>
      </right>
      <top style="hair"/>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thin"/>
    </border>
    <border>
      <left style="hair"/>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84">
    <xf numFmtId="0" fontId="0" fillId="0" borderId="0" xfId="0" applyAlignment="1">
      <alignment/>
    </xf>
    <xf numFmtId="0" fontId="0" fillId="0" borderId="0" xfId="0" applyAlignment="1">
      <alignment/>
    </xf>
    <xf numFmtId="0" fontId="0" fillId="0" borderId="0" xfId="0" applyAlignment="1" quotePrefix="1">
      <alignment horizontal="center"/>
    </xf>
    <xf numFmtId="0" fontId="3" fillId="0" borderId="0" xfId="0" applyFont="1" applyAlignment="1" applyProtection="1">
      <alignment/>
      <protection/>
    </xf>
    <xf numFmtId="0" fontId="3" fillId="0" borderId="0" xfId="0" applyFont="1" applyAlignment="1" applyProtection="1">
      <alignment horizontal="centerContinuous"/>
      <protection/>
    </xf>
    <xf numFmtId="0" fontId="3" fillId="0" borderId="0" xfId="0" applyFont="1" applyBorder="1" applyAlignment="1" applyProtection="1">
      <alignment/>
      <protection/>
    </xf>
    <xf numFmtId="0" fontId="3" fillId="0" borderId="0" xfId="0" applyFont="1" applyAlignment="1" applyProtection="1">
      <alignment vertical="center"/>
      <protection/>
    </xf>
    <xf numFmtId="0" fontId="3" fillId="0" borderId="1" xfId="0" applyFont="1" applyBorder="1" applyAlignment="1" applyProtection="1">
      <alignment horizontal="centerContinuous" vertical="center"/>
      <protection/>
    </xf>
    <xf numFmtId="0" fontId="3" fillId="0" borderId="2" xfId="0" applyFont="1" applyBorder="1" applyAlignment="1" applyProtection="1">
      <alignment horizontal="centerContinuous" vertical="center"/>
      <protection/>
    </xf>
    <xf numFmtId="0" fontId="3" fillId="0" borderId="2" xfId="0" applyFont="1" applyBorder="1" applyAlignment="1" applyProtection="1">
      <alignment horizontal="right" vertical="center"/>
      <protection/>
    </xf>
    <xf numFmtId="0" fontId="3" fillId="0" borderId="2" xfId="0" applyFont="1" applyBorder="1" applyAlignment="1" applyProtection="1">
      <alignment horizontal="left" vertical="center"/>
      <protection/>
    </xf>
    <xf numFmtId="0" fontId="3" fillId="0" borderId="3" xfId="0" applyFont="1" applyBorder="1" applyAlignment="1" applyProtection="1">
      <alignment horizontal="center" vertical="center"/>
      <protection/>
    </xf>
    <xf numFmtId="0" fontId="3" fillId="0" borderId="3" xfId="0" applyFont="1" applyBorder="1" applyAlignment="1" applyProtection="1">
      <alignment horizontal="center" vertical="center" wrapText="1"/>
      <protection/>
    </xf>
    <xf numFmtId="16" fontId="3" fillId="0" borderId="4" xfId="0" applyNumberFormat="1" applyFont="1" applyBorder="1" applyAlignment="1" applyProtection="1" quotePrefix="1">
      <alignment horizontal="center" vertical="center" wrapText="1"/>
      <protection/>
    </xf>
    <xf numFmtId="0" fontId="3" fillId="0" borderId="3" xfId="0" applyFont="1" applyBorder="1" applyAlignment="1" applyProtection="1" quotePrefix="1">
      <alignment horizontal="center" vertical="center" wrapText="1"/>
      <protection/>
    </xf>
    <xf numFmtId="0" fontId="3" fillId="0" borderId="3" xfId="0" applyFont="1" applyBorder="1" applyAlignment="1" applyProtection="1">
      <alignment horizontal="centerContinuous" vertical="center"/>
      <protection/>
    </xf>
    <xf numFmtId="0" fontId="3" fillId="0" borderId="5" xfId="0" applyFont="1" applyBorder="1" applyAlignment="1" applyProtection="1">
      <alignment/>
      <protection/>
    </xf>
    <xf numFmtId="0" fontId="3" fillId="0" borderId="6" xfId="0" applyFont="1" applyBorder="1" applyAlignment="1" applyProtection="1">
      <alignment/>
      <protection/>
    </xf>
    <xf numFmtId="171" fontId="3" fillId="0" borderId="5" xfId="0" applyNumberFormat="1" applyFont="1" applyBorder="1" applyAlignment="1" applyProtection="1">
      <alignment/>
      <protection/>
    </xf>
    <xf numFmtId="171" fontId="3" fillId="0" borderId="0" xfId="0" applyNumberFormat="1" applyFont="1" applyBorder="1" applyAlignment="1" applyProtection="1">
      <alignment/>
      <protection/>
    </xf>
    <xf numFmtId="175" fontId="3" fillId="0" borderId="6" xfId="0" applyNumberFormat="1" applyFont="1" applyBorder="1" applyAlignment="1" applyProtection="1">
      <alignment/>
      <protection/>
    </xf>
    <xf numFmtId="176" fontId="3" fillId="0" borderId="6" xfId="0" applyNumberFormat="1" applyFont="1" applyBorder="1" applyAlignment="1" applyProtection="1">
      <alignment/>
      <protection/>
    </xf>
    <xf numFmtId="0" fontId="4" fillId="0" borderId="0" xfId="0" applyFont="1" applyAlignment="1" applyProtection="1">
      <alignment horizontal="centerContinuous"/>
      <protection/>
    </xf>
    <xf numFmtId="0" fontId="4" fillId="0" borderId="0" xfId="0" applyFont="1" applyAlignment="1" applyProtection="1">
      <alignment horizontal="right"/>
      <protection/>
    </xf>
    <xf numFmtId="0" fontId="4" fillId="0" borderId="0" xfId="0" applyFont="1" applyAlignment="1" applyProtection="1">
      <alignment horizontal="left"/>
      <protection/>
    </xf>
    <xf numFmtId="0" fontId="3" fillId="0" borderId="0" xfId="0" applyFont="1" applyAlignment="1">
      <alignment/>
    </xf>
    <xf numFmtId="0" fontId="3" fillId="0" borderId="7" xfId="0" applyFont="1" applyBorder="1" applyAlignment="1">
      <alignment/>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xf>
    <xf numFmtId="173" fontId="3" fillId="0" borderId="0" xfId="18" applyNumberFormat="1" applyFont="1" applyAlignment="1">
      <alignment/>
    </xf>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horizontal="centerContinuous"/>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xf>
    <xf numFmtId="170" fontId="3" fillId="0" borderId="0" xfId="18" applyNumberFormat="1" applyFont="1" applyAlignment="1">
      <alignment/>
    </xf>
    <xf numFmtId="2" fontId="3" fillId="0" borderId="0" xfId="0" applyNumberFormat="1" applyFont="1" applyAlignment="1">
      <alignment/>
    </xf>
    <xf numFmtId="171" fontId="3" fillId="0" borderId="10" xfId="0" applyNumberFormat="1" applyFont="1" applyBorder="1" applyAlignment="1">
      <alignment/>
    </xf>
    <xf numFmtId="0" fontId="3" fillId="0" borderId="0" xfId="0" applyFont="1" applyBorder="1" applyAlignment="1">
      <alignment horizontal="centerContinuous"/>
    </xf>
    <xf numFmtId="169" fontId="3" fillId="0" borderId="0" xfId="0" applyNumberFormat="1" applyFont="1" applyAlignment="1">
      <alignment horizontal="right"/>
    </xf>
    <xf numFmtId="0" fontId="4" fillId="0" borderId="10" xfId="0" applyFont="1" applyBorder="1" applyAlignment="1">
      <alignment/>
    </xf>
    <xf numFmtId="173" fontId="4" fillId="0" borderId="0" xfId="18" applyNumberFormat="1" applyFont="1" applyAlignment="1">
      <alignment/>
    </xf>
    <xf numFmtId="0" fontId="4" fillId="0" borderId="0" xfId="0" applyFont="1" applyAlignment="1">
      <alignment/>
    </xf>
    <xf numFmtId="0" fontId="3" fillId="0" borderId="0" xfId="0" applyFont="1" applyBorder="1" applyAlignment="1">
      <alignment/>
    </xf>
    <xf numFmtId="0" fontId="4" fillId="0" borderId="0" xfId="0" applyFont="1" applyAlignment="1">
      <alignment horizontal="centerContinuous"/>
    </xf>
    <xf numFmtId="0" fontId="3" fillId="0" borderId="1" xfId="0" applyFont="1" applyBorder="1" applyAlignment="1">
      <alignment horizontal="center" vertical="center"/>
    </xf>
    <xf numFmtId="0" fontId="3" fillId="0" borderId="10" xfId="0" applyFont="1" applyBorder="1" applyAlignment="1">
      <alignment vertical="center"/>
    </xf>
    <xf numFmtId="168" fontId="3" fillId="0" borderId="0" xfId="0" applyNumberFormat="1" applyFont="1" applyAlignment="1">
      <alignment vertical="center"/>
    </xf>
    <xf numFmtId="0" fontId="3" fillId="0" borderId="0" xfId="0" applyFont="1" applyBorder="1" applyAlignment="1">
      <alignment vertical="center"/>
    </xf>
    <xf numFmtId="0" fontId="4" fillId="0" borderId="10" xfId="0" applyFont="1" applyBorder="1" applyAlignment="1">
      <alignment vertical="center"/>
    </xf>
    <xf numFmtId="168" fontId="4" fillId="0" borderId="0" xfId="0" applyNumberFormat="1" applyFont="1" applyAlignment="1">
      <alignment vertical="center"/>
    </xf>
    <xf numFmtId="172" fontId="3" fillId="0" borderId="10" xfId="0" applyNumberFormat="1" applyFont="1" applyBorder="1" applyAlignment="1">
      <alignment/>
    </xf>
    <xf numFmtId="0" fontId="4" fillId="0" borderId="0" xfId="0" applyFont="1" applyAlignment="1">
      <alignment horizontal="right"/>
    </xf>
    <xf numFmtId="0" fontId="4" fillId="0" borderId="0" xfId="0" applyFont="1" applyAlignment="1">
      <alignment horizontal="left"/>
    </xf>
    <xf numFmtId="0" fontId="3" fillId="0" borderId="7"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3" fillId="0" borderId="10" xfId="0" applyFont="1" applyBorder="1" applyAlignment="1">
      <alignment horizontal="left" indent="1"/>
    </xf>
    <xf numFmtId="179" fontId="3" fillId="0" borderId="0" xfId="18" applyNumberFormat="1" applyFont="1" applyBorder="1" applyAlignment="1">
      <alignment/>
    </xf>
    <xf numFmtId="170" fontId="3" fillId="0" borderId="0" xfId="18" applyNumberFormat="1" applyFont="1" applyBorder="1" applyAlignment="1">
      <alignment/>
    </xf>
    <xf numFmtId="0" fontId="4" fillId="0" borderId="10" xfId="0" applyFont="1" applyBorder="1" applyAlignment="1">
      <alignment horizontal="left" indent="1"/>
    </xf>
    <xf numFmtId="179" fontId="4" fillId="0" borderId="0" xfId="18" applyNumberFormat="1" applyFont="1" applyBorder="1" applyAlignment="1">
      <alignment/>
    </xf>
    <xf numFmtId="0" fontId="3" fillId="0" borderId="0" xfId="0" applyFont="1" applyAlignment="1">
      <alignment horizontal="left"/>
    </xf>
    <xf numFmtId="0" fontId="3" fillId="0" borderId="15" xfId="0" applyFont="1" applyBorder="1" applyAlignment="1">
      <alignment/>
    </xf>
    <xf numFmtId="0" fontId="3" fillId="0" borderId="0" xfId="0" applyFont="1" applyBorder="1" applyAlignment="1">
      <alignment/>
    </xf>
    <xf numFmtId="177" fontId="3" fillId="0" borderId="0" xfId="18" applyNumberFormat="1" applyFont="1" applyAlignment="1">
      <alignment/>
    </xf>
    <xf numFmtId="177" fontId="4" fillId="0" borderId="0" xfId="18" applyNumberFormat="1" applyFont="1" applyAlignment="1">
      <alignment/>
    </xf>
    <xf numFmtId="0" fontId="3" fillId="0" borderId="0" xfId="0" applyFont="1" applyBorder="1" applyAlignment="1">
      <alignment horizontal="left" indent="1"/>
    </xf>
    <xf numFmtId="0" fontId="3" fillId="0" borderId="0" xfId="0" applyFont="1" applyAlignment="1">
      <alignment/>
    </xf>
    <xf numFmtId="49" fontId="4" fillId="0" borderId="0" xfId="0" applyNumberFormat="1" applyFont="1" applyAlignment="1">
      <alignment horizontal="left"/>
    </xf>
    <xf numFmtId="0" fontId="3" fillId="0" borderId="0" xfId="0" applyFont="1" applyAlignment="1">
      <alignment/>
    </xf>
    <xf numFmtId="0" fontId="3" fillId="0" borderId="0" xfId="0" applyFont="1" applyAlignment="1">
      <alignment horizontal="left" indent="3"/>
    </xf>
    <xf numFmtId="49" fontId="3" fillId="0" borderId="0" xfId="0" applyNumberFormat="1" applyFont="1" applyAlignment="1">
      <alignment horizontal="left" vertical="top" wrapText="1"/>
    </xf>
    <xf numFmtId="0" fontId="3" fillId="0" borderId="0" xfId="0" applyFont="1" applyAlignment="1">
      <alignment vertical="top" wrapText="1"/>
    </xf>
    <xf numFmtId="0" fontId="3" fillId="0" borderId="0" xfId="0" applyFont="1" applyAlignment="1">
      <alignment horizontal="right"/>
    </xf>
    <xf numFmtId="49" fontId="3" fillId="0" borderId="0" xfId="0" applyNumberFormat="1" applyFont="1" applyAlignment="1">
      <alignment horizontal="center" vertical="top" wrapText="1"/>
    </xf>
    <xf numFmtId="0" fontId="3" fillId="0" borderId="0" xfId="0" applyFont="1" applyAlignment="1">
      <alignment horizontal="left"/>
    </xf>
    <xf numFmtId="49" fontId="3" fillId="0" borderId="0" xfId="0" applyNumberFormat="1" applyFont="1" applyAlignment="1">
      <alignment horizontal="left"/>
    </xf>
    <xf numFmtId="0" fontId="3" fillId="0" borderId="0" xfId="0" applyFont="1" applyAlignment="1">
      <alignment horizontal="left" indent="2"/>
    </xf>
    <xf numFmtId="0" fontId="3" fillId="0" borderId="0" xfId="0" applyFont="1" applyAlignment="1">
      <alignment vertical="top"/>
    </xf>
    <xf numFmtId="49" fontId="3" fillId="0" borderId="0" xfId="0" applyNumberFormat="1" applyFont="1" applyAlignment="1">
      <alignment horizontal="left" indent="3"/>
    </xf>
    <xf numFmtId="0" fontId="3" fillId="0" borderId="15" xfId="0" applyFont="1" applyBorder="1" applyAlignment="1" applyProtection="1">
      <alignment/>
      <protection/>
    </xf>
    <xf numFmtId="174" fontId="3" fillId="0" borderId="15" xfId="0" applyNumberFormat="1" applyFont="1" applyBorder="1" applyAlignment="1" applyProtection="1">
      <alignment/>
      <protection/>
    </xf>
    <xf numFmtId="174" fontId="3" fillId="0" borderId="5" xfId="0" applyNumberFormat="1" applyFont="1" applyBorder="1" applyAlignment="1" applyProtection="1">
      <alignment/>
      <protection/>
    </xf>
    <xf numFmtId="0" fontId="3" fillId="0" borderId="0" xfId="0" applyFont="1" applyAlignment="1" quotePrefix="1">
      <alignment/>
    </xf>
    <xf numFmtId="182" fontId="3" fillId="0" borderId="0" xfId="18" applyNumberFormat="1" applyFont="1" applyAlignment="1" quotePrefix="1">
      <alignment/>
    </xf>
    <xf numFmtId="171" fontId="3" fillId="0" borderId="0" xfId="18" applyNumberFormat="1" applyFont="1" applyAlignment="1">
      <alignment/>
    </xf>
    <xf numFmtId="0" fontId="3" fillId="0" borderId="5" xfId="0" applyFont="1" applyBorder="1" applyAlignment="1">
      <alignment horizontal="center"/>
    </xf>
    <xf numFmtId="0" fontId="4" fillId="0" borderId="5" xfId="0" applyFont="1" applyBorder="1" applyAlignment="1">
      <alignment horizontal="center"/>
    </xf>
    <xf numFmtId="0" fontId="3" fillId="0" borderId="2" xfId="0" applyFont="1" applyBorder="1" applyAlignment="1">
      <alignment/>
    </xf>
    <xf numFmtId="178" fontId="3" fillId="0" borderId="0" xfId="18" applyNumberFormat="1" applyFont="1" applyBorder="1" applyAlignment="1">
      <alignment/>
    </xf>
    <xf numFmtId="181" fontId="3" fillId="0" borderId="0" xfId="18" applyNumberFormat="1" applyFont="1" applyBorder="1" applyAlignment="1">
      <alignment horizontal="right"/>
    </xf>
    <xf numFmtId="181" fontId="3" fillId="0" borderId="0" xfId="18" applyNumberFormat="1" applyFont="1" applyBorder="1" applyAlignment="1" quotePrefix="1">
      <alignment horizontal="right"/>
    </xf>
    <xf numFmtId="178" fontId="4" fillId="0" borderId="0" xfId="18" applyNumberFormat="1" applyFont="1" applyBorder="1" applyAlignment="1">
      <alignment/>
    </xf>
    <xf numFmtId="0" fontId="3" fillId="0" borderId="15" xfId="0" applyFont="1" applyBorder="1" applyAlignment="1">
      <alignment horizontal="center"/>
    </xf>
    <xf numFmtId="0" fontId="4" fillId="0" borderId="15" xfId="0" applyFont="1" applyBorder="1" applyAlignment="1">
      <alignment horizontal="center"/>
    </xf>
    <xf numFmtId="183" fontId="3" fillId="0" borderId="0" xfId="18" applyNumberFormat="1" applyFont="1" applyBorder="1" applyAlignment="1">
      <alignment/>
    </xf>
    <xf numFmtId="0" fontId="6" fillId="0" borderId="0" xfId="0" applyFont="1" applyBorder="1" applyAlignment="1">
      <alignment/>
    </xf>
    <xf numFmtId="170" fontId="6" fillId="0" borderId="0" xfId="18" applyNumberFormat="1" applyFont="1" applyAlignment="1">
      <alignment/>
    </xf>
    <xf numFmtId="0" fontId="6" fillId="0" borderId="0" xfId="0" applyFont="1" applyAlignment="1">
      <alignment/>
    </xf>
    <xf numFmtId="0" fontId="6" fillId="0" borderId="0" xfId="0" applyFont="1" applyBorder="1" applyAlignment="1">
      <alignment vertical="center"/>
    </xf>
    <xf numFmtId="168" fontId="6" fillId="0" borderId="0" xfId="0" applyNumberFormat="1" applyFont="1" applyAlignment="1">
      <alignment vertical="center"/>
    </xf>
    <xf numFmtId="0" fontId="6" fillId="0" borderId="0" xfId="0" applyFont="1" applyAlignment="1">
      <alignment vertical="center"/>
    </xf>
    <xf numFmtId="177" fontId="3" fillId="0" borderId="0" xfId="18" applyNumberFormat="1" applyFont="1" applyAlignment="1">
      <alignment horizontal="right"/>
    </xf>
    <xf numFmtId="184" fontId="3" fillId="0" borderId="0" xfId="18" applyNumberFormat="1" applyFont="1" applyAlignment="1">
      <alignment horizontal="right"/>
    </xf>
    <xf numFmtId="185" fontId="3" fillId="0" borderId="0" xfId="18" applyNumberFormat="1" applyFont="1" applyAlignment="1">
      <alignment horizontal="right"/>
    </xf>
    <xf numFmtId="49" fontId="3" fillId="0" borderId="0" xfId="0" applyNumberFormat="1" applyFont="1" applyAlignment="1" quotePrefix="1">
      <alignment horizontal="center"/>
    </xf>
    <xf numFmtId="49" fontId="3" fillId="0" borderId="0" xfId="0" applyNumberFormat="1" applyFont="1" applyAlignment="1">
      <alignment horizontal="center"/>
    </xf>
    <xf numFmtId="0" fontId="3" fillId="0" borderId="0" xfId="0" applyFont="1" applyAlignment="1" applyProtection="1" quotePrefix="1">
      <alignment horizontal="center"/>
      <protection/>
    </xf>
    <xf numFmtId="49" fontId="3" fillId="0" borderId="0" xfId="0" applyNumberFormat="1" applyFont="1" applyAlignment="1" applyProtection="1" quotePrefix="1">
      <alignment horizontal="center"/>
      <protection/>
    </xf>
    <xf numFmtId="0" fontId="3" fillId="0" borderId="0" xfId="0" applyFont="1" applyAlignment="1" quotePrefix="1">
      <alignment horizontal="center"/>
    </xf>
    <xf numFmtId="2" fontId="0" fillId="0" borderId="0" xfId="0" applyNumberFormat="1" applyAlignment="1">
      <alignment/>
    </xf>
    <xf numFmtId="49" fontId="3" fillId="0" borderId="0" xfId="0" applyNumberFormat="1" applyFont="1" applyAlignment="1">
      <alignment horizontal="centerContinuous"/>
    </xf>
    <xf numFmtId="186" fontId="3" fillId="0" borderId="0" xfId="0" applyNumberFormat="1" applyFont="1" applyAlignment="1" applyProtection="1">
      <alignment/>
      <protection/>
    </xf>
    <xf numFmtId="187" fontId="3" fillId="0" borderId="0" xfId="0" applyNumberFormat="1" applyFont="1" applyAlignment="1" applyProtection="1">
      <alignment/>
      <protection/>
    </xf>
    <xf numFmtId="180" fontId="3" fillId="0" borderId="16" xfId="0" applyNumberFormat="1" applyFont="1" applyBorder="1" applyAlignment="1" applyProtection="1">
      <alignment horizontal="left"/>
      <protection/>
    </xf>
    <xf numFmtId="186" fontId="3" fillId="0" borderId="0" xfId="18" applyNumberFormat="1" applyFont="1" applyAlignment="1">
      <alignment/>
    </xf>
    <xf numFmtId="186" fontId="4" fillId="0" borderId="0" xfId="18" applyNumberFormat="1" applyFont="1" applyAlignment="1">
      <alignment/>
    </xf>
    <xf numFmtId="186" fontId="3" fillId="0" borderId="0" xfId="0" applyNumberFormat="1" applyFont="1" applyAlignment="1" applyProtection="1" quotePrefix="1">
      <alignment/>
      <protection/>
    </xf>
    <xf numFmtId="188" fontId="3" fillId="0" borderId="0" xfId="0" applyNumberFormat="1" applyFont="1" applyAlignment="1" applyProtection="1">
      <alignment/>
      <protection/>
    </xf>
    <xf numFmtId="0" fontId="8" fillId="0" borderId="0" xfId="0" applyFont="1"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NumberFormat="1" applyAlignment="1">
      <alignment wrapText="1"/>
    </xf>
    <xf numFmtId="0" fontId="4" fillId="0" borderId="7" xfId="0" applyFont="1" applyBorder="1" applyAlignment="1">
      <alignment horizontal="center"/>
    </xf>
    <xf numFmtId="0" fontId="3" fillId="0" borderId="17" xfId="0" applyFont="1" applyBorder="1" applyAlignment="1">
      <alignment horizontal="center" vertical="center" wrapText="1"/>
    </xf>
    <xf numFmtId="49" fontId="3" fillId="0" borderId="0" xfId="0" applyNumberFormat="1" applyFont="1" applyAlignment="1" applyProtection="1" quotePrefix="1">
      <alignment horizontal="center"/>
      <protection/>
    </xf>
    <xf numFmtId="0" fontId="0" fillId="0" borderId="18" xfId="0" applyBorder="1" applyAlignment="1">
      <alignment horizontal="center" vertical="center" wrapText="1"/>
    </xf>
    <xf numFmtId="0" fontId="3" fillId="0" borderId="1" xfId="0" applyFont="1" applyBorder="1" applyAlignment="1" applyProtection="1">
      <alignment horizontal="center" vertical="center" wrapText="1"/>
      <protection/>
    </xf>
    <xf numFmtId="0" fontId="0" fillId="0" borderId="19" xfId="0" applyBorder="1" applyAlignment="1">
      <alignment horizontal="center" vertical="center" wrapText="1"/>
    </xf>
    <xf numFmtId="0" fontId="3" fillId="0" borderId="0" xfId="0" applyFont="1" applyAlignment="1" quotePrefix="1">
      <alignment horizontal="center"/>
    </xf>
    <xf numFmtId="0" fontId="3" fillId="0" borderId="0" xfId="0" applyFont="1" applyAlignment="1">
      <alignment horizontal="justify" vertical="justify" wrapText="1"/>
    </xf>
    <xf numFmtId="0" fontId="0" fillId="0" borderId="0" xfId="0" applyAlignment="1">
      <alignment horizontal="justify" vertical="justify" wrapText="1"/>
    </xf>
    <xf numFmtId="0" fontId="0" fillId="0" borderId="0" xfId="0" applyAlignment="1" quotePrefix="1">
      <alignment horizontal="center"/>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49" fontId="3" fillId="0" borderId="0" xfId="0" applyNumberFormat="1" applyFont="1" applyAlignment="1" quotePrefix="1">
      <alignment horizontal="center"/>
    </xf>
    <xf numFmtId="49" fontId="3" fillId="0" borderId="0" xfId="0" applyNumberFormat="1" applyFont="1" applyAlignment="1">
      <alignment horizontal="center"/>
    </xf>
    <xf numFmtId="0" fontId="3" fillId="0" borderId="20" xfId="0" applyFont="1" applyBorder="1" applyAlignment="1">
      <alignment horizontal="center" vertical="center" wrapText="1"/>
    </xf>
    <xf numFmtId="0" fontId="0" fillId="0" borderId="4" xfId="0" applyBorder="1" applyAlignment="1">
      <alignment horizontal="center" vertical="center" wrapText="1"/>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pplyProtection="1" quotePrefix="1">
      <alignment horizontal="center"/>
      <protection/>
    </xf>
    <xf numFmtId="0" fontId="3" fillId="0" borderId="12" xfId="0" applyFont="1" applyBorder="1" applyAlignment="1" applyProtection="1">
      <alignment horizontal="center" vertical="center" wrapText="1"/>
      <protection/>
    </xf>
    <xf numFmtId="0" fontId="3" fillId="0" borderId="18" xfId="0" applyFont="1" applyBorder="1" applyAlignment="1">
      <alignment horizontal="center" vertical="center" wrapText="1"/>
    </xf>
    <xf numFmtId="0" fontId="3" fillId="0" borderId="21" xfId="0" applyFont="1" applyBorder="1" applyAlignment="1" applyProtection="1">
      <alignment horizontal="center" vertical="center" wrapText="1"/>
      <protection/>
    </xf>
    <xf numFmtId="0" fontId="3" fillId="0" borderId="22" xfId="0" applyFont="1" applyBorder="1" applyAlignment="1">
      <alignment horizontal="center" vertical="center" wrapText="1"/>
    </xf>
    <xf numFmtId="0" fontId="3" fillId="0" borderId="23" xfId="0" applyFont="1" applyBorder="1" applyAlignment="1" applyProtection="1">
      <alignment horizontal="center" vertical="center" wrapText="1"/>
      <protection/>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Alignment="1">
      <alignment horizontal="center"/>
    </xf>
    <xf numFmtId="0" fontId="3"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26" xfId="0" applyBorder="1" applyAlignment="1">
      <alignment horizontal="center" vertical="center" wrapText="1"/>
    </xf>
    <xf numFmtId="0" fontId="3"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7" xfId="0" applyBorder="1" applyAlignment="1">
      <alignment horizontal="center" vertical="center" wrapText="1"/>
    </xf>
    <xf numFmtId="0" fontId="3" fillId="0" borderId="15" xfId="0" applyFont="1" applyBorder="1" applyAlignment="1">
      <alignment horizontal="center" vertical="center" wrapText="1"/>
    </xf>
    <xf numFmtId="0" fontId="0" fillId="0" borderId="15" xfId="0" applyBorder="1" applyAlignment="1">
      <alignment horizontal="center" vertical="center" wrapText="1"/>
    </xf>
    <xf numFmtId="0" fontId="3"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3" fillId="0" borderId="26"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wrapText="1"/>
    </xf>
    <xf numFmtId="0" fontId="0" fillId="0" borderId="5" xfId="0" applyBorder="1" applyAlignment="1">
      <alignment horizontal="center" vertical="center" wrapText="1"/>
    </xf>
    <xf numFmtId="0" fontId="3" fillId="0" borderId="28" xfId="0" applyFont="1" applyBorder="1" applyAlignment="1">
      <alignment horizontal="center" vertical="center" wrapText="1"/>
    </xf>
    <xf numFmtId="0" fontId="0" fillId="0" borderId="29" xfId="0" applyBorder="1" applyAlignment="1">
      <alignment horizontal="center" vertical="center" wrapText="1"/>
    </xf>
    <xf numFmtId="0" fontId="3" fillId="0" borderId="30" xfId="0" applyFont="1" applyBorder="1" applyAlignment="1">
      <alignment horizontal="center" vertical="center" wrapText="1"/>
    </xf>
    <xf numFmtId="0" fontId="0" fillId="0" borderId="31" xfId="0" applyBorder="1" applyAlignment="1">
      <alignment horizontal="center" vertical="center" wrapText="1"/>
    </xf>
    <xf numFmtId="0" fontId="3" fillId="0" borderId="1"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9" xfId="0"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505"/>
          <c:w val="0.96075"/>
          <c:h val="0.6305"/>
        </c:manualLayout>
      </c:layout>
      <c:barChart>
        <c:barDir val="col"/>
        <c:grouping val="clustered"/>
        <c:varyColors val="0"/>
        <c:ser>
          <c:idx val="0"/>
          <c:order val="0"/>
          <c:tx>
            <c:strRef>
              <c:f>Grafikdaten!$B$1</c:f>
              <c:strCache>
                <c:ptCount val="1"/>
                <c:pt idx="0">
                  <c:v>2001</c:v>
                </c:pt>
              </c:strCache>
            </c:strRef>
          </c:tx>
          <c:spPr>
            <a:solidFill>
              <a:srgbClr val="FF99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Gr. Bohnen</c:v>
                </c:pt>
                <c:pt idx="4">
                  <c:v>Speisezwiebeln</c:v>
                </c:pt>
                <c:pt idx="5">
                  <c:v>Spargel</c:v>
                </c:pt>
              </c:strCache>
            </c:strRef>
          </c:cat>
          <c:val>
            <c:numRef>
              <c:f>Grafikdaten!$B$2:$B$7</c:f>
              <c:numCache>
                <c:ptCount val="6"/>
                <c:pt idx="0">
                  <c:v>246.28</c:v>
                </c:pt>
                <c:pt idx="1">
                  <c:v>50.84</c:v>
                </c:pt>
                <c:pt idx="2">
                  <c:v>419.7</c:v>
                </c:pt>
                <c:pt idx="3">
                  <c:v>300.66</c:v>
                </c:pt>
                <c:pt idx="4">
                  <c:v>168.66</c:v>
                </c:pt>
                <c:pt idx="5">
                  <c:v>296.48</c:v>
                </c:pt>
              </c:numCache>
            </c:numRef>
          </c:val>
        </c:ser>
        <c:ser>
          <c:idx val="1"/>
          <c:order val="1"/>
          <c:tx>
            <c:strRef>
              <c:f>Grafikdaten!$C$1</c:f>
              <c:strCache>
                <c:ptCount val="1"/>
                <c:pt idx="0">
                  <c:v>2002</c:v>
                </c:pt>
              </c:strCache>
            </c:strRef>
          </c:tx>
          <c:spPr>
            <a:solidFill>
              <a:srgbClr val="FF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Gr. Bohnen</c:v>
                </c:pt>
                <c:pt idx="4">
                  <c:v>Speisezwiebeln</c:v>
                </c:pt>
                <c:pt idx="5">
                  <c:v>Spargel</c:v>
                </c:pt>
              </c:strCache>
            </c:strRef>
          </c:cat>
          <c:val>
            <c:numRef>
              <c:f>Grafikdaten!$C$2:$C$7</c:f>
              <c:numCache>
                <c:ptCount val="6"/>
                <c:pt idx="0">
                  <c:v>262</c:v>
                </c:pt>
                <c:pt idx="1">
                  <c:v>64</c:v>
                </c:pt>
                <c:pt idx="2">
                  <c:v>380.34</c:v>
                </c:pt>
                <c:pt idx="3">
                  <c:v>315.83</c:v>
                </c:pt>
                <c:pt idx="4">
                  <c:v>167.21</c:v>
                </c:pt>
                <c:pt idx="5">
                  <c:v>311.21</c:v>
                </c:pt>
              </c:numCache>
            </c:numRef>
          </c:val>
        </c:ser>
        <c:ser>
          <c:idx val="2"/>
          <c:order val="2"/>
          <c:tx>
            <c:strRef>
              <c:f>Grafikdaten!$D$1</c:f>
              <c:strCache>
                <c:ptCount val="1"/>
                <c:pt idx="0">
                  <c:v>2003</c:v>
                </c:pt>
              </c:strCache>
            </c:strRef>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Gr. Bohnen</c:v>
                </c:pt>
                <c:pt idx="4">
                  <c:v>Speisezwiebeln</c:v>
                </c:pt>
                <c:pt idx="5">
                  <c:v>Spargel</c:v>
                </c:pt>
              </c:strCache>
            </c:strRef>
          </c:cat>
          <c:val>
            <c:numRef>
              <c:f>Grafikdaten!$D$2:$D$7</c:f>
              <c:numCache>
                <c:ptCount val="6"/>
                <c:pt idx="0">
                  <c:v>289.18</c:v>
                </c:pt>
                <c:pt idx="1">
                  <c:v>58.89</c:v>
                </c:pt>
                <c:pt idx="2">
                  <c:v>425.23</c:v>
                </c:pt>
                <c:pt idx="3">
                  <c:v>382.65</c:v>
                </c:pt>
                <c:pt idx="4">
                  <c:v>169.22</c:v>
                </c:pt>
                <c:pt idx="5">
                  <c:v>318.91</c:v>
                </c:pt>
              </c:numCache>
            </c:numRef>
          </c:val>
        </c:ser>
        <c:ser>
          <c:idx val="3"/>
          <c:order val="3"/>
          <c:tx>
            <c:strRef>
              <c:f>Grafikdaten!$E$1</c:f>
              <c:strCache>
                <c:ptCount val="1"/>
                <c:pt idx="0">
                  <c:v>2004</c:v>
                </c:pt>
              </c:strCache>
            </c:strRef>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Gr. Bohnen</c:v>
                </c:pt>
                <c:pt idx="4">
                  <c:v>Speisezwiebeln</c:v>
                </c:pt>
                <c:pt idx="5">
                  <c:v>Spargel</c:v>
                </c:pt>
              </c:strCache>
            </c:strRef>
          </c:cat>
          <c:val>
            <c:numRef>
              <c:f>Grafikdaten!$E$2:$E$7</c:f>
              <c:numCache>
                <c:ptCount val="6"/>
                <c:pt idx="0">
                  <c:v>245.71</c:v>
                </c:pt>
                <c:pt idx="1">
                  <c:v>34.88</c:v>
                </c:pt>
                <c:pt idx="2">
                  <c:v>345.4</c:v>
                </c:pt>
                <c:pt idx="3">
                  <c:v>290.84</c:v>
                </c:pt>
                <c:pt idx="4">
                  <c:v>170.04</c:v>
                </c:pt>
                <c:pt idx="5">
                  <c:v>344.87</c:v>
                </c:pt>
              </c:numCache>
            </c:numRef>
          </c:val>
        </c:ser>
        <c:ser>
          <c:idx val="4"/>
          <c:order val="4"/>
          <c:tx>
            <c:strRef>
              <c:f>Grafikdaten!$F$1</c:f>
              <c:strCache>
                <c:ptCount val="1"/>
                <c:pt idx="0">
                  <c:v>2005</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Grafikdaten!$A$2:$A$7</c:f>
              <c:strCache>
                <c:ptCount val="6"/>
                <c:pt idx="0">
                  <c:v>Weißkohl</c:v>
                </c:pt>
                <c:pt idx="1">
                  <c:v>Rotkohl</c:v>
                </c:pt>
                <c:pt idx="2">
                  <c:v>Blumenkohl</c:v>
                </c:pt>
                <c:pt idx="3">
                  <c:v>Gr. Bohnen</c:v>
                </c:pt>
                <c:pt idx="4">
                  <c:v>Speisezwiebeln</c:v>
                </c:pt>
                <c:pt idx="5">
                  <c:v>Spargel</c:v>
                </c:pt>
              </c:strCache>
            </c:strRef>
          </c:cat>
          <c:val>
            <c:numRef>
              <c:f>Grafikdaten!$F$2:$F$7</c:f>
              <c:numCache>
                <c:ptCount val="6"/>
                <c:pt idx="0">
                  <c:v>267.92</c:v>
                </c:pt>
                <c:pt idx="1">
                  <c:v>31.4</c:v>
                </c:pt>
                <c:pt idx="2">
                  <c:v>216.9</c:v>
                </c:pt>
                <c:pt idx="3">
                  <c:v>293.55</c:v>
                </c:pt>
                <c:pt idx="4">
                  <c:v>149.52</c:v>
                </c:pt>
                <c:pt idx="5">
                  <c:v>353.5</c:v>
                </c:pt>
              </c:numCache>
            </c:numRef>
          </c:val>
        </c:ser>
        <c:axId val="42539463"/>
        <c:axId val="47310848"/>
      </c:barChart>
      <c:catAx>
        <c:axId val="42539463"/>
        <c:scaling>
          <c:orientation val="minMax"/>
        </c:scaling>
        <c:axPos val="b"/>
        <c:delete val="1"/>
        <c:majorTickMark val="out"/>
        <c:minorTickMark val="none"/>
        <c:tickLblPos val="nextTo"/>
        <c:txPr>
          <a:bodyPr/>
          <a:lstStyle/>
          <a:p>
            <a:pPr>
              <a:defRPr lang="en-US" cap="none" sz="800" b="0" i="0" u="none" baseline="0">
                <a:latin typeface="Arial"/>
                <a:ea typeface="Arial"/>
                <a:cs typeface="Arial"/>
              </a:defRPr>
            </a:pPr>
          </a:p>
        </c:txPr>
        <c:crossAx val="47310848"/>
        <c:crosses val="autoZero"/>
        <c:auto val="1"/>
        <c:lblOffset val="100"/>
        <c:noMultiLvlLbl val="0"/>
      </c:catAx>
      <c:valAx>
        <c:axId val="47310848"/>
        <c:scaling>
          <c:orientation val="minMax"/>
          <c:max val="5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539463"/>
        <c:crossesAt val="1"/>
        <c:crossBetween val="between"/>
        <c:dispUnits/>
        <c:majorUnit val="100"/>
        <c:minorUnit val="20"/>
      </c:valAx>
      <c:spPr>
        <a:solidFill>
          <a:srgbClr val="FFFFFF"/>
        </a:solidFill>
        <a:ln w="3175">
          <a:solidFill/>
        </a:ln>
      </c:spPr>
    </c:plotArea>
    <c:legend>
      <c:legendPos val="b"/>
      <c:layout>
        <c:manualLayout>
          <c:xMode val="edge"/>
          <c:yMode val="edge"/>
          <c:x val="0.21375"/>
          <c:y val="0.88025"/>
          <c:w val="0.60975"/>
          <c:h val="0.042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8175"/>
          <c:w val="0.96075"/>
          <c:h val="0.66"/>
        </c:manualLayout>
      </c:layout>
      <c:barChart>
        <c:barDir val="col"/>
        <c:grouping val="clustered"/>
        <c:varyColors val="0"/>
        <c:ser>
          <c:idx val="0"/>
          <c:order val="0"/>
          <c:tx>
            <c:strRef>
              <c:f>Grafikdaten!$B$11</c:f>
              <c:strCache>
                <c:ptCount val="1"/>
                <c:pt idx="0">
                  <c:v>2001</c:v>
                </c:pt>
              </c:strCache>
            </c:strRef>
          </c:tx>
          <c:spPr>
            <a:solidFill>
              <a:srgbClr val="FF99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Grafikdaten!$B$12:$B$15</c:f>
              <c:numCache>
                <c:ptCount val="4"/>
                <c:pt idx="0">
                  <c:v>1556.34</c:v>
                </c:pt>
                <c:pt idx="1">
                  <c:v>82.22</c:v>
                </c:pt>
                <c:pt idx="2">
                  <c:v>843.28</c:v>
                </c:pt>
                <c:pt idx="3">
                  <c:v>39.13</c:v>
                </c:pt>
              </c:numCache>
            </c:numRef>
          </c:val>
        </c:ser>
        <c:ser>
          <c:idx val="1"/>
          <c:order val="1"/>
          <c:tx>
            <c:strRef>
              <c:f>Grafikdaten!$C$11</c:f>
              <c:strCache>
                <c:ptCount val="1"/>
                <c:pt idx="0">
                  <c:v>2002</c:v>
                </c:pt>
              </c:strCache>
            </c:strRef>
          </c:tx>
          <c:spPr>
            <a:solidFill>
              <a:srgbClr val="FF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Grafikdaten!$C$12:$C$15</c:f>
              <c:numCache>
                <c:ptCount val="4"/>
                <c:pt idx="0">
                  <c:v>1710.01</c:v>
                </c:pt>
                <c:pt idx="1">
                  <c:v>165.79</c:v>
                </c:pt>
                <c:pt idx="2">
                  <c:v>666.22</c:v>
                </c:pt>
                <c:pt idx="3">
                  <c:v>50.07</c:v>
                </c:pt>
              </c:numCache>
            </c:numRef>
          </c:val>
        </c:ser>
        <c:ser>
          <c:idx val="2"/>
          <c:order val="2"/>
          <c:tx>
            <c:strRef>
              <c:f>Grafikdaten!$D$11</c:f>
              <c:strCache>
                <c:ptCount val="1"/>
                <c:pt idx="0">
                  <c:v>2003</c:v>
                </c:pt>
              </c:strCache>
            </c:strRef>
          </c:tx>
          <c:spPr>
            <a:solidFill>
              <a:srgbClr val="CC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Grafikdaten!$D$12:$D$15</c:f>
              <c:numCache>
                <c:ptCount val="4"/>
                <c:pt idx="0">
                  <c:v>1778.96</c:v>
                </c:pt>
                <c:pt idx="1">
                  <c:v>49.07</c:v>
                </c:pt>
                <c:pt idx="2">
                  <c:v>1796.62</c:v>
                </c:pt>
                <c:pt idx="3">
                  <c:v>30.59</c:v>
                </c:pt>
              </c:numCache>
            </c:numRef>
          </c:val>
        </c:ser>
        <c:ser>
          <c:idx val="3"/>
          <c:order val="3"/>
          <c:tx>
            <c:strRef>
              <c:f>Grafikdaten!$E$11</c:f>
              <c:strCache>
                <c:ptCount val="1"/>
                <c:pt idx="0">
                  <c:v>2004</c:v>
                </c:pt>
              </c:strCache>
            </c:strRef>
          </c:tx>
          <c:spPr>
            <a:solidFill>
              <a:srgbClr val="CCFF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Grafikdaten!$E$12:$E$15</c:f>
              <c:numCache>
                <c:ptCount val="4"/>
                <c:pt idx="0">
                  <c:v>1540</c:v>
                </c:pt>
                <c:pt idx="1">
                  <c:v>48</c:v>
                </c:pt>
                <c:pt idx="2">
                  <c:v>1643</c:v>
                </c:pt>
                <c:pt idx="3">
                  <c:v>34</c:v>
                </c:pt>
              </c:numCache>
            </c:numRef>
          </c:val>
        </c:ser>
        <c:ser>
          <c:idx val="4"/>
          <c:order val="4"/>
          <c:tx>
            <c:strRef>
              <c:f>Grafikdaten!$F$11</c:f>
              <c:strCache>
                <c:ptCount val="1"/>
                <c:pt idx="0">
                  <c:v>2005</c:v>
                </c:pt>
              </c:strCache>
            </c:strRef>
          </c:tx>
          <c:spPr>
            <a:solidFill>
              <a:srgbClr val="FFCC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Grafikdaten!$A$12:$A$15</c:f>
              <c:strCache>
                <c:ptCount val="4"/>
                <c:pt idx="0">
                  <c:v>Tomaten</c:v>
                </c:pt>
                <c:pt idx="1">
                  <c:v>Kopfsalat</c:v>
                </c:pt>
                <c:pt idx="2">
                  <c:v>Gurken</c:v>
                </c:pt>
                <c:pt idx="3">
                  <c:v>Kohlrabi</c:v>
                </c:pt>
              </c:strCache>
            </c:strRef>
          </c:cat>
          <c:val>
            <c:numRef>
              <c:f>Grafikdaten!$F$12:$F$15</c:f>
              <c:numCache>
                <c:ptCount val="4"/>
                <c:pt idx="0">
                  <c:v>1434</c:v>
                </c:pt>
                <c:pt idx="1">
                  <c:v>554</c:v>
                </c:pt>
                <c:pt idx="2">
                  <c:v>1597</c:v>
                </c:pt>
                <c:pt idx="3">
                  <c:v>36</c:v>
                </c:pt>
              </c:numCache>
            </c:numRef>
          </c:val>
        </c:ser>
        <c:axId val="23144449"/>
        <c:axId val="6973450"/>
      </c:barChart>
      <c:catAx>
        <c:axId val="23144449"/>
        <c:scaling>
          <c:orientation val="minMax"/>
        </c:scaling>
        <c:axPos val="b"/>
        <c:delete val="0"/>
        <c:numFmt formatCode="General" sourceLinked="1"/>
        <c:majorTickMark val="none"/>
        <c:minorTickMark val="none"/>
        <c:tickLblPos val="nextTo"/>
        <c:spPr>
          <a:ln w="3175">
            <a:solidFill/>
          </a:ln>
        </c:spPr>
        <c:txPr>
          <a:bodyPr/>
          <a:lstStyle/>
          <a:p>
            <a:pPr>
              <a:defRPr lang="en-US" cap="none" sz="825" b="0" i="0" u="none" baseline="0">
                <a:latin typeface="Arial"/>
                <a:ea typeface="Arial"/>
                <a:cs typeface="Arial"/>
              </a:defRPr>
            </a:pPr>
          </a:p>
        </c:txPr>
        <c:crossAx val="6973450"/>
        <c:crosses val="autoZero"/>
        <c:auto val="1"/>
        <c:lblOffset val="100"/>
        <c:noMultiLvlLbl val="0"/>
      </c:catAx>
      <c:valAx>
        <c:axId val="6973450"/>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23144449"/>
        <c:crossesAt val="1"/>
        <c:crossBetween val="between"/>
        <c:dispUnits/>
        <c:majorUnit val="250"/>
      </c:valAx>
      <c:spPr>
        <a:solidFill>
          <a:srgbClr val="FFFFFF"/>
        </a:solidFill>
        <a:ln w="3175">
          <a:solidFill/>
        </a:ln>
      </c:spPr>
    </c:plotArea>
    <c:legend>
      <c:legendPos val="r"/>
      <c:layout>
        <c:manualLayout>
          <c:xMode val="edge"/>
          <c:yMode val="edge"/>
          <c:x val="0.23925"/>
          <c:y val="0.842"/>
          <c:w val="0.58825"/>
          <c:h val="0.074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0</xdr:rowOff>
    </xdr:from>
    <xdr:to>
      <xdr:col>0</xdr:col>
      <xdr:colOff>657225</xdr:colOff>
      <xdr:row>25</xdr:row>
      <xdr:rowOff>0</xdr:rowOff>
    </xdr:to>
    <xdr:sp>
      <xdr:nvSpPr>
        <xdr:cNvPr id="1" name="Line 1"/>
        <xdr:cNvSpPr>
          <a:spLocks/>
        </xdr:cNvSpPr>
      </xdr:nvSpPr>
      <xdr:spPr>
        <a:xfrm>
          <a:off x="9525" y="40481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cdr:x>
      <cdr:y>0.77575</cdr:y>
    </cdr:from>
    <cdr:to>
      <cdr:x>0.195</cdr:x>
      <cdr:y>0.81475</cdr:y>
    </cdr:to>
    <cdr:sp>
      <cdr:nvSpPr>
        <cdr:cNvPr id="1" name="TextBox 1"/>
        <cdr:cNvSpPr txBox="1">
          <a:spLocks noChangeArrowheads="1"/>
        </cdr:cNvSpPr>
      </cdr:nvSpPr>
      <cdr:spPr>
        <a:xfrm>
          <a:off x="428625" y="3390900"/>
          <a:ext cx="5334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Weißkohl</a:t>
          </a:r>
        </a:p>
      </cdr:txBody>
    </cdr:sp>
  </cdr:relSizeAnchor>
  <cdr:relSizeAnchor xmlns:cdr="http://schemas.openxmlformats.org/drawingml/2006/chartDrawing">
    <cdr:from>
      <cdr:x>0.23225</cdr:x>
      <cdr:y>0.77575</cdr:y>
    </cdr:from>
    <cdr:to>
      <cdr:x>0.33825</cdr:x>
      <cdr:y>0.81425</cdr:y>
    </cdr:to>
    <cdr:sp>
      <cdr:nvSpPr>
        <cdr:cNvPr id="2" name="TextBox 2"/>
        <cdr:cNvSpPr txBox="1">
          <a:spLocks noChangeArrowheads="1"/>
        </cdr:cNvSpPr>
      </cdr:nvSpPr>
      <cdr:spPr>
        <a:xfrm>
          <a:off x="1143000" y="3390900"/>
          <a:ext cx="52387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Rotkohl</a:t>
          </a:r>
        </a:p>
      </cdr:txBody>
    </cdr:sp>
  </cdr:relSizeAnchor>
  <cdr:relSizeAnchor xmlns:cdr="http://schemas.openxmlformats.org/drawingml/2006/chartDrawing">
    <cdr:from>
      <cdr:x>0.377</cdr:x>
      <cdr:y>0.77575</cdr:y>
    </cdr:from>
    <cdr:to>
      <cdr:x>0.5085</cdr:x>
      <cdr:y>0.81425</cdr:y>
    </cdr:to>
    <cdr:sp>
      <cdr:nvSpPr>
        <cdr:cNvPr id="3" name="TextBox 3"/>
        <cdr:cNvSpPr txBox="1">
          <a:spLocks noChangeArrowheads="1"/>
        </cdr:cNvSpPr>
      </cdr:nvSpPr>
      <cdr:spPr>
        <a:xfrm>
          <a:off x="1857375" y="3390900"/>
          <a:ext cx="647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Blumenkohl
kohl</a:t>
          </a:r>
        </a:p>
      </cdr:txBody>
    </cdr:sp>
  </cdr:relSizeAnchor>
  <cdr:relSizeAnchor xmlns:cdr="http://schemas.openxmlformats.org/drawingml/2006/chartDrawing">
    <cdr:from>
      <cdr:x>0.00575</cdr:x>
      <cdr:y>0.01325</cdr:y>
    </cdr:from>
    <cdr:to>
      <cdr:x>0.998</cdr:x>
      <cdr:y>0.09075</cdr:y>
    </cdr:to>
    <cdr:sp>
      <cdr:nvSpPr>
        <cdr:cNvPr id="4" name="TextBox 4"/>
        <cdr:cNvSpPr txBox="1">
          <a:spLocks noChangeArrowheads="1"/>
        </cdr:cNvSpPr>
      </cdr:nvSpPr>
      <cdr:spPr>
        <a:xfrm>
          <a:off x="19050" y="57150"/>
          <a:ext cx="4905375" cy="342900"/>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1. Anbauflächen ausgewählter Gemüsearten auf dem Freiland</a:t>
          </a:r>
        </a:p>
      </cdr:txBody>
    </cdr:sp>
  </cdr:relSizeAnchor>
  <cdr:relSizeAnchor xmlns:cdr="http://schemas.openxmlformats.org/drawingml/2006/chartDrawing">
    <cdr:from>
      <cdr:x>0.52575</cdr:x>
      <cdr:y>0.776</cdr:y>
    </cdr:from>
    <cdr:to>
      <cdr:x>0.6825</cdr:x>
      <cdr:y>0.8425</cdr:y>
    </cdr:to>
    <cdr:sp>
      <cdr:nvSpPr>
        <cdr:cNvPr id="5" name="TextBox 5"/>
        <cdr:cNvSpPr txBox="1">
          <a:spLocks noChangeArrowheads="1"/>
        </cdr:cNvSpPr>
      </cdr:nvSpPr>
      <cdr:spPr>
        <a:xfrm>
          <a:off x="2590800" y="3390900"/>
          <a:ext cx="7715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Grüne
Pflückbohnen
kohl</a:t>
          </a:r>
        </a:p>
      </cdr:txBody>
    </cdr:sp>
  </cdr:relSizeAnchor>
  <cdr:relSizeAnchor xmlns:cdr="http://schemas.openxmlformats.org/drawingml/2006/chartDrawing">
    <cdr:from>
      <cdr:x>0.68425</cdr:x>
      <cdr:y>0.776</cdr:y>
    </cdr:from>
    <cdr:to>
      <cdr:x>0.841</cdr:x>
      <cdr:y>0.84275</cdr:y>
    </cdr:to>
    <cdr:sp>
      <cdr:nvSpPr>
        <cdr:cNvPr id="6" name="TextBox 6"/>
        <cdr:cNvSpPr txBox="1">
          <a:spLocks noChangeArrowheads="1"/>
        </cdr:cNvSpPr>
      </cdr:nvSpPr>
      <cdr:spPr>
        <a:xfrm>
          <a:off x="3381375" y="3390900"/>
          <a:ext cx="7715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Speise-
zwiebeln
kohl</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cdr:y>
    </cdr:from>
    <cdr:to>
      <cdr:x>0.99225</cdr:x>
      <cdr:y>0.1115</cdr:y>
    </cdr:to>
    <cdr:sp>
      <cdr:nvSpPr>
        <cdr:cNvPr id="1" name="TextBox 1"/>
        <cdr:cNvSpPr txBox="1">
          <a:spLocks noChangeArrowheads="1"/>
        </cdr:cNvSpPr>
      </cdr:nvSpPr>
      <cdr:spPr>
        <a:xfrm>
          <a:off x="0" y="76200"/>
          <a:ext cx="4905375" cy="371475"/>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2. Anbauflächen ausgewählter Gemüsearten unter Glas oder Kunststoff</a:t>
          </a:r>
        </a:p>
      </cdr:txBody>
    </cdr:sp>
  </cdr:relSizeAnchor>
  <cdr:relSizeAnchor xmlns:cdr="http://schemas.openxmlformats.org/drawingml/2006/chartDrawing">
    <cdr:from>
      <cdr:x>0.09975</cdr:x>
      <cdr:y>0.15175</cdr:y>
    </cdr:from>
    <cdr:to>
      <cdr:x>0.147</cdr:x>
      <cdr:y>0.18575</cdr:y>
    </cdr:to>
    <cdr:sp>
      <cdr:nvSpPr>
        <cdr:cNvPr id="2" name="TextBox 2"/>
        <cdr:cNvSpPr txBox="1">
          <a:spLocks noChangeArrowheads="1"/>
        </cdr:cNvSpPr>
      </cdr:nvSpPr>
      <cdr:spPr>
        <a:xfrm>
          <a:off x="485775" y="609600"/>
          <a:ext cx="238125" cy="1428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ar</a:t>
          </a:r>
        </a:p>
      </cdr:txBody>
    </cdr:sp>
  </cdr:relSizeAnchor>
  <cdr:relSizeAnchor xmlns:cdr="http://schemas.openxmlformats.org/drawingml/2006/chartDrawing">
    <cdr:from>
      <cdr:x>0.045</cdr:x>
      <cdr:y>0.95225</cdr:y>
    </cdr:from>
    <cdr:to>
      <cdr:x>0.42875</cdr:x>
      <cdr:y>0.99575</cdr:y>
    </cdr:to>
    <cdr:sp>
      <cdr:nvSpPr>
        <cdr:cNvPr id="3" name="TextBox 3"/>
        <cdr:cNvSpPr txBox="1">
          <a:spLocks noChangeArrowheads="1"/>
        </cdr:cNvSpPr>
      </cdr:nvSpPr>
      <cdr:spPr>
        <a:xfrm>
          <a:off x="219075" y="3867150"/>
          <a:ext cx="1895475" cy="1809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0</xdr:rowOff>
    </xdr:from>
    <xdr:to>
      <xdr:col>7</xdr:col>
      <xdr:colOff>581025</xdr:colOff>
      <xdr:row>28</xdr:row>
      <xdr:rowOff>9525</xdr:rowOff>
    </xdr:to>
    <xdr:graphicFrame>
      <xdr:nvGraphicFramePr>
        <xdr:cNvPr id="1" name="Chart 1"/>
        <xdr:cNvGraphicFramePr/>
      </xdr:nvGraphicFramePr>
      <xdr:xfrm>
        <a:off x="504825" y="161925"/>
        <a:ext cx="4943475" cy="4381500"/>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21</xdr:row>
      <xdr:rowOff>152400</xdr:rowOff>
    </xdr:from>
    <xdr:to>
      <xdr:col>7</xdr:col>
      <xdr:colOff>352425</xdr:colOff>
      <xdr:row>22</xdr:row>
      <xdr:rowOff>142875</xdr:rowOff>
    </xdr:to>
    <xdr:sp>
      <xdr:nvSpPr>
        <xdr:cNvPr id="2" name="TextBox 2"/>
        <xdr:cNvSpPr txBox="1">
          <a:spLocks noChangeArrowheads="1"/>
        </xdr:cNvSpPr>
      </xdr:nvSpPr>
      <xdr:spPr>
        <a:xfrm>
          <a:off x="4676775" y="3552825"/>
          <a:ext cx="542925" cy="1524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 Spargel
kohl</a:t>
          </a:r>
        </a:p>
      </xdr:txBody>
    </xdr:sp>
    <xdr:clientData/>
  </xdr:twoCellAnchor>
  <xdr:twoCellAnchor>
    <xdr:from>
      <xdr:col>1</xdr:col>
      <xdr:colOff>676275</xdr:colOff>
      <xdr:row>4</xdr:row>
      <xdr:rowOff>114300</xdr:rowOff>
    </xdr:from>
    <xdr:to>
      <xdr:col>2</xdr:col>
      <xdr:colOff>114300</xdr:colOff>
      <xdr:row>5</xdr:row>
      <xdr:rowOff>85725</xdr:rowOff>
    </xdr:to>
    <xdr:sp>
      <xdr:nvSpPr>
        <xdr:cNvPr id="3" name="TextBox 3"/>
        <xdr:cNvSpPr txBox="1">
          <a:spLocks noChangeArrowheads="1"/>
        </xdr:cNvSpPr>
      </xdr:nvSpPr>
      <xdr:spPr>
        <a:xfrm>
          <a:off x="971550" y="762000"/>
          <a:ext cx="200025" cy="133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ha</a:t>
          </a:r>
        </a:p>
      </xdr:txBody>
    </xdr:sp>
    <xdr:clientData/>
  </xdr:twoCellAnchor>
  <xdr:twoCellAnchor>
    <xdr:from>
      <xdr:col>1</xdr:col>
      <xdr:colOff>390525</xdr:colOff>
      <xdr:row>26</xdr:row>
      <xdr:rowOff>76200</xdr:rowOff>
    </xdr:from>
    <xdr:to>
      <xdr:col>3</xdr:col>
      <xdr:colOff>733425</xdr:colOff>
      <xdr:row>27</xdr:row>
      <xdr:rowOff>95250</xdr:rowOff>
    </xdr:to>
    <xdr:sp>
      <xdr:nvSpPr>
        <xdr:cNvPr id="4" name="TextBox 4"/>
        <xdr:cNvSpPr txBox="1">
          <a:spLocks noChangeArrowheads="1"/>
        </xdr:cNvSpPr>
      </xdr:nvSpPr>
      <xdr:spPr>
        <a:xfrm>
          <a:off x="685800" y="4286250"/>
          <a:ext cx="18669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209550</xdr:colOff>
      <xdr:row>29</xdr:row>
      <xdr:rowOff>152400</xdr:rowOff>
    </xdr:from>
    <xdr:to>
      <xdr:col>7</xdr:col>
      <xdr:colOff>581025</xdr:colOff>
      <xdr:row>55</xdr:row>
      <xdr:rowOff>9525</xdr:rowOff>
    </xdr:to>
    <xdr:graphicFrame>
      <xdr:nvGraphicFramePr>
        <xdr:cNvPr id="5" name="Chart 5"/>
        <xdr:cNvGraphicFramePr/>
      </xdr:nvGraphicFramePr>
      <xdr:xfrm>
        <a:off x="504825" y="4848225"/>
        <a:ext cx="4943475" cy="40671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111</xdr:row>
      <xdr:rowOff>0</xdr:rowOff>
    </xdr:from>
    <xdr:to>
      <xdr:col>0</xdr:col>
      <xdr:colOff>1104900</xdr:colOff>
      <xdr:row>111</xdr:row>
      <xdr:rowOff>0</xdr:rowOff>
    </xdr:to>
    <xdr:sp>
      <xdr:nvSpPr>
        <xdr:cNvPr id="1" name="Line 2"/>
        <xdr:cNvSpPr>
          <a:spLocks/>
        </xdr:cNvSpPr>
      </xdr:nvSpPr>
      <xdr:spPr>
        <a:xfrm>
          <a:off x="533400" y="1764030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152400</xdr:rowOff>
    </xdr:from>
    <xdr:to>
      <xdr:col>0</xdr:col>
      <xdr:colOff>571500</xdr:colOff>
      <xdr:row>57</xdr:row>
      <xdr:rowOff>152400</xdr:rowOff>
    </xdr:to>
    <xdr:sp>
      <xdr:nvSpPr>
        <xdr:cNvPr id="2" name="Line 3"/>
        <xdr:cNvSpPr>
          <a:spLocks/>
        </xdr:cNvSpPr>
      </xdr:nvSpPr>
      <xdr:spPr>
        <a:xfrm>
          <a:off x="0" y="907732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0</xdr:rowOff>
    </xdr:from>
    <xdr:to>
      <xdr:col>0</xdr:col>
      <xdr:colOff>609600</xdr:colOff>
      <xdr:row>61</xdr:row>
      <xdr:rowOff>0</xdr:rowOff>
    </xdr:to>
    <xdr:sp>
      <xdr:nvSpPr>
        <xdr:cNvPr id="1" name="Line 5"/>
        <xdr:cNvSpPr>
          <a:spLocks/>
        </xdr:cNvSpPr>
      </xdr:nvSpPr>
      <xdr:spPr>
        <a:xfrm>
          <a:off x="38100" y="96488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Kreise</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4</xdr:row>
      <xdr:rowOff>85725</xdr:rowOff>
    </xdr:from>
    <xdr:to>
      <xdr:col>6</xdr:col>
      <xdr:colOff>1114425</xdr:colOff>
      <xdr:row>6</xdr:row>
      <xdr:rowOff>76200</xdr:rowOff>
    </xdr:to>
    <xdr:sp>
      <xdr:nvSpPr>
        <xdr:cNvPr id="1" name="TextBox 8"/>
        <xdr:cNvSpPr txBox="1">
          <a:spLocks noChangeArrowheads="1"/>
        </xdr:cNvSpPr>
      </xdr:nvSpPr>
      <xdr:spPr>
        <a:xfrm>
          <a:off x="7086600" y="714375"/>
          <a:ext cx="1085850" cy="219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Spargel</a:t>
          </a:r>
        </a:p>
      </xdr:txBody>
    </xdr:sp>
    <xdr:clientData/>
  </xdr:twoCellAnchor>
  <xdr:twoCellAnchor>
    <xdr:from>
      <xdr:col>0</xdr:col>
      <xdr:colOff>0</xdr:colOff>
      <xdr:row>46</xdr:row>
      <xdr:rowOff>9525</xdr:rowOff>
    </xdr:from>
    <xdr:to>
      <xdr:col>1</xdr:col>
      <xdr:colOff>209550</xdr:colOff>
      <xdr:row>46</xdr:row>
      <xdr:rowOff>9525</xdr:rowOff>
    </xdr:to>
    <xdr:sp>
      <xdr:nvSpPr>
        <xdr:cNvPr id="2" name="Line 15"/>
        <xdr:cNvSpPr>
          <a:spLocks/>
        </xdr:cNvSpPr>
      </xdr:nvSpPr>
      <xdr:spPr>
        <a:xfrm>
          <a:off x="0" y="878205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0" sqref="A10:A11"/>
    </sheetView>
  </sheetViews>
  <sheetFormatPr defaultColWidth="11.421875" defaultRowHeight="12.75"/>
  <cols>
    <col min="1" max="1" width="80.28125" style="126" customWidth="1"/>
  </cols>
  <sheetData>
    <row r="1" ht="15.75">
      <c r="A1" s="125" t="s">
        <v>202</v>
      </c>
    </row>
    <row r="4" ht="12.75">
      <c r="A4" s="127" t="s">
        <v>215</v>
      </c>
    </row>
    <row r="6" ht="12.75">
      <c r="A6" s="126" t="s">
        <v>203</v>
      </c>
    </row>
    <row r="9" ht="12.75">
      <c r="A9" s="126" t="s">
        <v>216</v>
      </c>
    </row>
    <row r="10" ht="12.75">
      <c r="A10" s="126" t="s">
        <v>217</v>
      </c>
    </row>
    <row r="13" ht="12.75">
      <c r="A13" s="126" t="s">
        <v>204</v>
      </c>
    </row>
    <row r="16" ht="12.75">
      <c r="A16" s="126" t="s">
        <v>205</v>
      </c>
    </row>
    <row r="17" ht="12.75">
      <c r="A17" s="126" t="s">
        <v>206</v>
      </c>
    </row>
    <row r="18" ht="12.75">
      <c r="A18" s="126" t="s">
        <v>207</v>
      </c>
    </row>
    <row r="19" ht="12.75">
      <c r="A19" s="126" t="s">
        <v>208</v>
      </c>
    </row>
    <row r="21" ht="12.75">
      <c r="A21" s="126" t="s">
        <v>209</v>
      </c>
    </row>
    <row r="24" ht="12.75">
      <c r="A24" s="127" t="s">
        <v>210</v>
      </c>
    </row>
    <row r="25" ht="51">
      <c r="A25" s="128" t="s">
        <v>211</v>
      </c>
    </row>
    <row r="28" ht="12.75">
      <c r="A28" s="127" t="s">
        <v>212</v>
      </c>
    </row>
    <row r="29" ht="51">
      <c r="A29" s="128" t="s">
        <v>213</v>
      </c>
    </row>
    <row r="30" ht="12.75">
      <c r="A30" s="126" t="s">
        <v>214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X49"/>
  <sheetViews>
    <sheetView workbookViewId="0" topLeftCell="A1">
      <selection activeCell="E7" sqref="E7:E9"/>
    </sheetView>
  </sheetViews>
  <sheetFormatPr defaultColWidth="11.421875" defaultRowHeight="12.75"/>
  <cols>
    <col min="1" max="1" width="29.8515625" style="25" customWidth="1"/>
    <col min="2" max="5" width="14.7109375" style="25" customWidth="1"/>
    <col min="6" max="6" width="11.421875" style="46" customWidth="1"/>
    <col min="7" max="16384" width="11.421875" style="25" customWidth="1"/>
  </cols>
  <sheetData>
    <row r="1" spans="1:6" ht="12">
      <c r="A1" s="135"/>
      <c r="B1" s="135"/>
      <c r="C1" s="135"/>
      <c r="D1" s="135"/>
      <c r="E1" s="135"/>
      <c r="F1" s="25"/>
    </row>
    <row r="2" spans="1:6" ht="12">
      <c r="A2" s="115"/>
      <c r="B2" s="115"/>
      <c r="C2" s="115"/>
      <c r="D2" s="115"/>
      <c r="E2" s="115"/>
      <c r="F2" s="25"/>
    </row>
    <row r="3" spans="1:5" ht="12">
      <c r="A3" s="160" t="s">
        <v>187</v>
      </c>
      <c r="B3" s="160"/>
      <c r="C3" s="160"/>
      <c r="D3" s="160"/>
      <c r="E3" s="160"/>
    </row>
    <row r="4" spans="1:5" ht="12">
      <c r="A4" s="129"/>
      <c r="B4" s="129"/>
      <c r="C4" s="129"/>
      <c r="D4" s="129"/>
      <c r="E4" s="129"/>
    </row>
    <row r="5" spans="1:5" ht="18" customHeight="1">
      <c r="A5" s="58" t="s">
        <v>84</v>
      </c>
      <c r="B5" s="157">
        <v>2004</v>
      </c>
      <c r="C5" s="158"/>
      <c r="D5" s="159">
        <v>2005</v>
      </c>
      <c r="E5" s="158"/>
    </row>
    <row r="6" spans="1:24" ht="6" customHeight="1" hidden="1">
      <c r="A6" s="59"/>
      <c r="C6" s="46"/>
      <c r="D6" s="68"/>
      <c r="E6" s="46"/>
      <c r="G6" s="46"/>
      <c r="H6" s="46"/>
      <c r="I6" s="46"/>
      <c r="J6" s="46"/>
      <c r="K6" s="60"/>
      <c r="L6" s="46"/>
      <c r="M6" s="46"/>
      <c r="N6" s="46"/>
      <c r="O6" s="46"/>
      <c r="P6" s="46"/>
      <c r="Q6" s="46"/>
      <c r="R6" s="46"/>
      <c r="S6" s="46"/>
      <c r="T6" s="46"/>
      <c r="U6" s="46"/>
      <c r="V6" s="46"/>
      <c r="W6" s="46"/>
      <c r="X6" s="46"/>
    </row>
    <row r="7" spans="1:24" ht="15.75" customHeight="1">
      <c r="A7" s="59" t="s">
        <v>85</v>
      </c>
      <c r="B7" s="161" t="s">
        <v>194</v>
      </c>
      <c r="C7" s="164" t="s">
        <v>195</v>
      </c>
      <c r="D7" s="164" t="s">
        <v>194</v>
      </c>
      <c r="E7" s="167" t="s">
        <v>196</v>
      </c>
      <c r="G7" s="46"/>
      <c r="H7" s="46"/>
      <c r="I7" s="46"/>
      <c r="J7" s="46"/>
      <c r="K7" s="60"/>
      <c r="L7" s="46"/>
      <c r="M7" s="46"/>
      <c r="N7" s="46"/>
      <c r="O7" s="46"/>
      <c r="P7" s="46"/>
      <c r="Q7" s="46"/>
      <c r="R7" s="46"/>
      <c r="S7" s="46"/>
      <c r="T7" s="46"/>
      <c r="U7" s="46"/>
      <c r="V7" s="46"/>
      <c r="W7" s="46"/>
      <c r="X7" s="46"/>
    </row>
    <row r="8" spans="1:24" ht="6" customHeight="1" hidden="1">
      <c r="A8" s="59"/>
      <c r="B8" s="162"/>
      <c r="C8" s="165"/>
      <c r="D8" s="165"/>
      <c r="E8" s="168"/>
      <c r="G8" s="46"/>
      <c r="H8" s="46"/>
      <c r="I8" s="46"/>
      <c r="J8" s="46"/>
      <c r="K8" s="60"/>
      <c r="L8" s="46"/>
      <c r="M8" s="46"/>
      <c r="N8" s="46"/>
      <c r="O8" s="46"/>
      <c r="P8" s="46"/>
      <c r="Q8" s="46"/>
      <c r="R8" s="46"/>
      <c r="S8" s="46"/>
      <c r="T8" s="46"/>
      <c r="U8" s="46"/>
      <c r="V8" s="46"/>
      <c r="W8" s="46"/>
      <c r="X8" s="46"/>
    </row>
    <row r="9" spans="1:24" ht="17.25" customHeight="1">
      <c r="A9" s="28" t="s">
        <v>86</v>
      </c>
      <c r="B9" s="163"/>
      <c r="C9" s="166" t="s">
        <v>78</v>
      </c>
      <c r="D9" s="166" t="s">
        <v>89</v>
      </c>
      <c r="E9" s="134" t="s">
        <v>78</v>
      </c>
      <c r="F9" s="60"/>
      <c r="G9" s="60"/>
      <c r="H9" s="69"/>
      <c r="I9" s="60"/>
      <c r="J9" s="60"/>
      <c r="K9" s="60"/>
      <c r="L9" s="46"/>
      <c r="M9" s="46"/>
      <c r="N9" s="46"/>
      <c r="O9" s="46"/>
      <c r="P9" s="46"/>
      <c r="Q9" s="46"/>
      <c r="R9" s="46"/>
      <c r="S9" s="46"/>
      <c r="T9" s="46"/>
      <c r="U9" s="46"/>
      <c r="V9" s="46"/>
      <c r="W9" s="46"/>
      <c r="X9" s="46"/>
    </row>
    <row r="10" spans="1:24" ht="12">
      <c r="A10" s="29"/>
      <c r="G10" s="46"/>
      <c r="H10" s="46"/>
      <c r="I10" s="46"/>
      <c r="J10" s="46"/>
      <c r="K10" s="60"/>
      <c r="L10" s="46"/>
      <c r="M10" s="46"/>
      <c r="N10" s="46"/>
      <c r="O10" s="46"/>
      <c r="P10" s="46"/>
      <c r="Q10" s="46"/>
      <c r="R10" s="46"/>
      <c r="S10" s="46"/>
      <c r="T10" s="46"/>
      <c r="U10" s="46"/>
      <c r="V10" s="46"/>
      <c r="W10" s="46"/>
      <c r="X10" s="46"/>
    </row>
    <row r="11" spans="1:24" ht="12">
      <c r="A11" s="29"/>
      <c r="G11" s="46"/>
      <c r="H11" s="46"/>
      <c r="I11" s="46"/>
      <c r="J11" s="46"/>
      <c r="K11" s="60"/>
      <c r="L11" s="46"/>
      <c r="M11" s="46"/>
      <c r="N11" s="46"/>
      <c r="O11" s="46"/>
      <c r="P11" s="46"/>
      <c r="Q11" s="46"/>
      <c r="R11" s="46"/>
      <c r="S11" s="46"/>
      <c r="T11" s="46"/>
      <c r="U11" s="46"/>
      <c r="V11" s="46"/>
      <c r="W11" s="46"/>
      <c r="X11" s="46"/>
    </row>
    <row r="12" spans="1:11" ht="18" customHeight="1">
      <c r="A12" s="62" t="s">
        <v>79</v>
      </c>
      <c r="B12" s="108">
        <v>7</v>
      </c>
      <c r="C12" s="109">
        <v>277.71</v>
      </c>
      <c r="D12" s="108">
        <v>7</v>
      </c>
      <c r="E12" s="109">
        <v>225.39</v>
      </c>
      <c r="F12" s="25"/>
      <c r="J12" s="46"/>
      <c r="K12" s="60"/>
    </row>
    <row r="13" spans="1:11" ht="18" customHeight="1">
      <c r="A13" s="62" t="s">
        <v>80</v>
      </c>
      <c r="B13" s="108">
        <v>3</v>
      </c>
      <c r="C13" s="109">
        <v>1.74</v>
      </c>
      <c r="D13" s="108">
        <v>3</v>
      </c>
      <c r="E13" s="109">
        <v>3.22</v>
      </c>
      <c r="F13" s="25"/>
      <c r="J13" s="46"/>
      <c r="K13" s="60"/>
    </row>
    <row r="14" spans="1:11" ht="18" customHeight="1">
      <c r="A14" s="62" t="s">
        <v>81</v>
      </c>
      <c r="B14" s="110" t="s">
        <v>128</v>
      </c>
      <c r="C14" s="109" t="s">
        <v>117</v>
      </c>
      <c r="D14" s="110" t="s">
        <v>128</v>
      </c>
      <c r="E14" s="109" t="s">
        <v>117</v>
      </c>
      <c r="F14" s="25"/>
      <c r="J14" s="46"/>
      <c r="K14" s="60"/>
    </row>
    <row r="15" spans="1:11" ht="18" customHeight="1">
      <c r="A15" s="62" t="s">
        <v>82</v>
      </c>
      <c r="B15" s="110" t="s">
        <v>128</v>
      </c>
      <c r="C15" s="109" t="s">
        <v>117</v>
      </c>
      <c r="D15" s="110" t="s">
        <v>128</v>
      </c>
      <c r="E15" s="109" t="s">
        <v>117</v>
      </c>
      <c r="F15" s="25"/>
      <c r="J15" s="46"/>
      <c r="K15" s="60"/>
    </row>
    <row r="16" spans="1:11" ht="18" customHeight="1">
      <c r="A16" s="62" t="s">
        <v>88</v>
      </c>
      <c r="B16" s="110" t="s">
        <v>128</v>
      </c>
      <c r="C16" s="109" t="s">
        <v>117</v>
      </c>
      <c r="D16" s="110" t="s">
        <v>128</v>
      </c>
      <c r="E16" s="109" t="s">
        <v>117</v>
      </c>
      <c r="F16" s="25"/>
      <c r="J16" s="46"/>
      <c r="K16" s="60"/>
    </row>
    <row r="17" spans="1:11" ht="18" customHeight="1">
      <c r="A17" s="62" t="s">
        <v>83</v>
      </c>
      <c r="B17" s="110" t="s">
        <v>128</v>
      </c>
      <c r="C17" s="109" t="s">
        <v>117</v>
      </c>
      <c r="D17" s="110" t="s">
        <v>128</v>
      </c>
      <c r="E17" s="109" t="s">
        <v>117</v>
      </c>
      <c r="F17" s="25"/>
      <c r="J17" s="46"/>
      <c r="K17" s="60"/>
    </row>
    <row r="18" spans="1:11" ht="12">
      <c r="A18" s="59"/>
      <c r="B18" s="108"/>
      <c r="C18" s="109"/>
      <c r="D18" s="108"/>
      <c r="E18" s="109"/>
      <c r="F18" s="25"/>
      <c r="J18" s="46"/>
      <c r="K18" s="60"/>
    </row>
    <row r="19" spans="1:11" ht="12">
      <c r="A19" s="59"/>
      <c r="B19" s="108"/>
      <c r="C19" s="109"/>
      <c r="D19" s="108"/>
      <c r="E19" s="109"/>
      <c r="F19" s="25"/>
      <c r="J19" s="46"/>
      <c r="K19" s="60"/>
    </row>
    <row r="20" spans="1:11" ht="18" customHeight="1">
      <c r="A20" s="62" t="s">
        <v>62</v>
      </c>
      <c r="B20" s="108">
        <v>7</v>
      </c>
      <c r="C20" s="109">
        <v>4.91</v>
      </c>
      <c r="D20" s="108">
        <v>6</v>
      </c>
      <c r="E20" s="109">
        <v>3.23</v>
      </c>
      <c r="F20" s="25"/>
      <c r="J20" s="46"/>
      <c r="K20" s="60"/>
    </row>
    <row r="21" spans="1:11" ht="18" customHeight="1">
      <c r="A21" s="62" t="s">
        <v>63</v>
      </c>
      <c r="B21" s="108">
        <v>6</v>
      </c>
      <c r="C21" s="109">
        <v>3</v>
      </c>
      <c r="D21" s="108">
        <v>6</v>
      </c>
      <c r="E21" s="109">
        <v>3.36</v>
      </c>
      <c r="F21" s="25"/>
      <c r="J21" s="46"/>
      <c r="K21" s="60"/>
    </row>
    <row r="22" spans="1:11" ht="18" customHeight="1">
      <c r="A22" s="62" t="s">
        <v>64</v>
      </c>
      <c r="B22" s="110">
        <v>1</v>
      </c>
      <c r="C22" s="109" t="s">
        <v>113</v>
      </c>
      <c r="D22" s="110">
        <v>3</v>
      </c>
      <c r="E22" s="109">
        <v>0.36</v>
      </c>
      <c r="F22" s="25"/>
      <c r="J22" s="46"/>
      <c r="K22" s="60"/>
    </row>
    <row r="23" spans="1:11" ht="18" customHeight="1">
      <c r="A23" s="62" t="s">
        <v>119</v>
      </c>
      <c r="B23" s="108">
        <v>17</v>
      </c>
      <c r="C23" s="109">
        <v>708.8</v>
      </c>
      <c r="D23" s="108">
        <v>17</v>
      </c>
      <c r="E23" s="109">
        <v>704.85</v>
      </c>
      <c r="F23" s="25"/>
      <c r="J23" s="46"/>
      <c r="K23" s="60"/>
    </row>
    <row r="24" spans="1:11" ht="18" customHeight="1">
      <c r="A24" s="62" t="s">
        <v>65</v>
      </c>
      <c r="B24" s="108">
        <v>14</v>
      </c>
      <c r="C24" s="109">
        <v>53.7</v>
      </c>
      <c r="D24" s="108">
        <v>14</v>
      </c>
      <c r="E24" s="109">
        <v>46.52</v>
      </c>
      <c r="F24" s="25"/>
      <c r="J24" s="46"/>
      <c r="K24" s="60"/>
    </row>
    <row r="25" spans="1:11" ht="18" customHeight="1">
      <c r="A25" s="62" t="s">
        <v>66</v>
      </c>
      <c r="B25" s="108">
        <v>2</v>
      </c>
      <c r="C25" s="109" t="s">
        <v>113</v>
      </c>
      <c r="D25" s="108">
        <v>2</v>
      </c>
      <c r="E25" s="109" t="s">
        <v>113</v>
      </c>
      <c r="F25" s="25"/>
      <c r="J25" s="46"/>
      <c r="K25" s="60"/>
    </row>
    <row r="26" spans="1:11" ht="12">
      <c r="A26" s="62"/>
      <c r="B26" s="108"/>
      <c r="C26" s="109"/>
      <c r="D26" s="108"/>
      <c r="E26" s="109"/>
      <c r="F26" s="25"/>
      <c r="J26" s="46"/>
      <c r="K26" s="60"/>
    </row>
    <row r="27" spans="1:11" ht="12">
      <c r="A27" s="62"/>
      <c r="B27" s="108"/>
      <c r="C27" s="109"/>
      <c r="D27" s="108"/>
      <c r="E27" s="109"/>
      <c r="F27" s="25"/>
      <c r="J27" s="46"/>
      <c r="K27" s="60"/>
    </row>
    <row r="28" spans="1:11" ht="18" customHeight="1">
      <c r="A28" s="62" t="s">
        <v>67</v>
      </c>
      <c r="B28" s="108">
        <v>7</v>
      </c>
      <c r="C28" s="109">
        <v>32.1</v>
      </c>
      <c r="D28" s="108">
        <v>7</v>
      </c>
      <c r="E28" s="109">
        <v>25.19</v>
      </c>
      <c r="F28" s="25"/>
      <c r="J28" s="46"/>
      <c r="K28" s="60"/>
    </row>
    <row r="29" spans="1:11" ht="18" customHeight="1">
      <c r="A29" s="62" t="s">
        <v>68</v>
      </c>
      <c r="B29" s="108">
        <v>10</v>
      </c>
      <c r="C29" s="109">
        <v>39.43</v>
      </c>
      <c r="D29" s="108">
        <v>14</v>
      </c>
      <c r="E29" s="109">
        <v>34.11</v>
      </c>
      <c r="F29" s="25"/>
      <c r="J29" s="46"/>
      <c r="K29" s="60"/>
    </row>
    <row r="30" spans="1:11" ht="18" customHeight="1">
      <c r="A30" s="62" t="s">
        <v>69</v>
      </c>
      <c r="B30" s="108">
        <v>4</v>
      </c>
      <c r="C30" s="109">
        <v>0.5</v>
      </c>
      <c r="D30" s="108">
        <v>3</v>
      </c>
      <c r="E30" s="109">
        <v>0.27</v>
      </c>
      <c r="F30" s="25"/>
      <c r="J30" s="46"/>
      <c r="K30" s="60"/>
    </row>
    <row r="31" spans="1:11" ht="18" customHeight="1">
      <c r="A31" s="62" t="s">
        <v>70</v>
      </c>
      <c r="B31" s="108">
        <v>2</v>
      </c>
      <c r="C31" s="109" t="s">
        <v>127</v>
      </c>
      <c r="D31" s="108">
        <v>1</v>
      </c>
      <c r="E31" s="109" t="s">
        <v>113</v>
      </c>
      <c r="F31" s="25"/>
      <c r="J31" s="46"/>
      <c r="K31" s="60"/>
    </row>
    <row r="32" spans="1:11" ht="18" customHeight="1">
      <c r="A32" s="62" t="s">
        <v>71</v>
      </c>
      <c r="B32" s="108">
        <v>4</v>
      </c>
      <c r="C32" s="109">
        <v>2.84</v>
      </c>
      <c r="D32" s="108">
        <v>4</v>
      </c>
      <c r="E32" s="109">
        <v>3.03</v>
      </c>
      <c r="F32" s="25"/>
      <c r="J32" s="46"/>
      <c r="K32" s="60"/>
    </row>
    <row r="33" spans="1:11" ht="18" customHeight="1">
      <c r="A33" s="62" t="s">
        <v>72</v>
      </c>
      <c r="B33" s="108">
        <v>2</v>
      </c>
      <c r="C33" s="109" t="s">
        <v>127</v>
      </c>
      <c r="D33" s="108">
        <v>1</v>
      </c>
      <c r="E33" s="109" t="s">
        <v>113</v>
      </c>
      <c r="F33" s="25"/>
      <c r="J33" s="46"/>
      <c r="K33" s="60"/>
    </row>
    <row r="34" spans="1:11" ht="12">
      <c r="A34" s="62"/>
      <c r="B34" s="108"/>
      <c r="C34" s="109"/>
      <c r="D34" s="108"/>
      <c r="E34" s="109"/>
      <c r="F34" s="25"/>
      <c r="J34" s="46"/>
      <c r="K34" s="60"/>
    </row>
    <row r="35" spans="1:11" ht="12">
      <c r="A35" s="62"/>
      <c r="B35" s="108"/>
      <c r="C35" s="109"/>
      <c r="D35" s="108"/>
      <c r="E35" s="109"/>
      <c r="F35" s="25"/>
      <c r="J35" s="46"/>
      <c r="K35" s="60"/>
    </row>
    <row r="36" spans="1:11" ht="18" customHeight="1">
      <c r="A36" s="62" t="s">
        <v>73</v>
      </c>
      <c r="B36" s="108">
        <v>5</v>
      </c>
      <c r="C36" s="109">
        <v>0.32</v>
      </c>
      <c r="D36" s="108">
        <v>5</v>
      </c>
      <c r="E36" s="109">
        <v>0.33</v>
      </c>
      <c r="F36" s="25"/>
      <c r="J36" s="46"/>
      <c r="K36" s="60"/>
    </row>
    <row r="37" spans="1:11" ht="18" customHeight="1">
      <c r="A37" s="62" t="s">
        <v>74</v>
      </c>
      <c r="B37" s="108">
        <v>9</v>
      </c>
      <c r="C37" s="109">
        <v>160.01</v>
      </c>
      <c r="D37" s="108">
        <v>9</v>
      </c>
      <c r="E37" s="109">
        <v>160.91</v>
      </c>
      <c r="F37" s="25"/>
      <c r="J37" s="46"/>
      <c r="K37" s="60"/>
    </row>
    <row r="38" spans="1:11" ht="18" customHeight="1">
      <c r="A38" s="62" t="s">
        <v>75</v>
      </c>
      <c r="B38" s="108">
        <v>6</v>
      </c>
      <c r="C38" s="109">
        <v>0.51</v>
      </c>
      <c r="D38" s="108">
        <v>4</v>
      </c>
      <c r="E38" s="109">
        <v>0.24</v>
      </c>
      <c r="F38" s="25"/>
      <c r="J38" s="46"/>
      <c r="K38" s="60"/>
    </row>
    <row r="39" spans="1:11" ht="18" customHeight="1">
      <c r="A39" s="62" t="s">
        <v>76</v>
      </c>
      <c r="B39" s="108">
        <v>7</v>
      </c>
      <c r="C39" s="109">
        <v>63.1</v>
      </c>
      <c r="D39" s="108">
        <v>6</v>
      </c>
      <c r="E39" s="109">
        <v>63.17</v>
      </c>
      <c r="F39" s="25"/>
      <c r="J39" s="46"/>
      <c r="K39" s="60"/>
    </row>
    <row r="40" spans="1:11" ht="18" customHeight="1">
      <c r="A40" s="62" t="s">
        <v>77</v>
      </c>
      <c r="B40" s="110">
        <v>22</v>
      </c>
      <c r="C40" s="109">
        <v>319.05</v>
      </c>
      <c r="D40" s="110">
        <v>23</v>
      </c>
      <c r="E40" s="109">
        <v>372.29</v>
      </c>
      <c r="F40" s="25"/>
      <c r="J40" s="46"/>
      <c r="K40" s="60"/>
    </row>
    <row r="41" spans="1:11" ht="12">
      <c r="A41" s="62"/>
      <c r="B41" s="110"/>
      <c r="C41" s="109"/>
      <c r="D41" s="110"/>
      <c r="E41" s="109"/>
      <c r="F41" s="25"/>
      <c r="J41" s="46"/>
      <c r="K41" s="60"/>
    </row>
    <row r="42" spans="1:11" ht="12">
      <c r="A42" s="62"/>
      <c r="B42" s="70"/>
      <c r="D42" s="70"/>
      <c r="F42" s="25"/>
      <c r="J42" s="46"/>
      <c r="K42" s="60"/>
    </row>
    <row r="43" spans="1:11" ht="18" customHeight="1">
      <c r="A43" s="65" t="s">
        <v>87</v>
      </c>
      <c r="B43" s="71">
        <v>135</v>
      </c>
      <c r="C43" s="44">
        <v>1669.56</v>
      </c>
      <c r="D43" s="71">
        <v>135</v>
      </c>
      <c r="E43" s="44">
        <v>1648.75</v>
      </c>
      <c r="F43" s="25"/>
      <c r="K43" s="60"/>
    </row>
    <row r="44" spans="1:11" ht="18" customHeight="1">
      <c r="A44" s="31"/>
      <c r="B44" s="72"/>
      <c r="F44" s="25"/>
      <c r="J44" s="46"/>
      <c r="K44" s="60"/>
    </row>
    <row r="45" spans="1:11" ht="18" customHeight="1">
      <c r="A45" s="31"/>
      <c r="B45" s="72"/>
      <c r="F45" s="25"/>
      <c r="J45" s="46"/>
      <c r="K45" s="60"/>
    </row>
    <row r="46" ht="12">
      <c r="K46" s="46"/>
    </row>
    <row r="47" ht="12">
      <c r="K47" s="46"/>
    </row>
    <row r="48" ht="12">
      <c r="K48" s="46"/>
    </row>
    <row r="49" ht="12">
      <c r="K49" s="46"/>
    </row>
  </sheetData>
  <mergeCells count="9">
    <mergeCell ref="B7:B9"/>
    <mergeCell ref="C7:C9"/>
    <mergeCell ref="D7:D9"/>
    <mergeCell ref="E7:E9"/>
    <mergeCell ref="A1:E1"/>
    <mergeCell ref="A4:E4"/>
    <mergeCell ref="B5:C5"/>
    <mergeCell ref="D5:E5"/>
    <mergeCell ref="A3:E3"/>
  </mergeCells>
  <printOptions/>
  <pageMargins left="0.7874015748031497" right="0.5905511811023623" top="0.5905511811023623" bottom="0.3937007874015748" header="0.5118110236220472" footer="0.5118110236220472"/>
  <pageSetup firstPageNumber="10" useFirstPageNumber="1" horizontalDpi="600" verticalDpi="600" orientation="portrait"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X49"/>
  <sheetViews>
    <sheetView workbookViewId="0" topLeftCell="A1">
      <selection activeCell="E7" sqref="E7:E9"/>
    </sheetView>
  </sheetViews>
  <sheetFormatPr defaultColWidth="11.421875" defaultRowHeight="12.75"/>
  <cols>
    <col min="1" max="1" width="29.8515625" style="25" customWidth="1"/>
    <col min="2" max="5" width="14.7109375" style="25" customWidth="1"/>
    <col min="6" max="6" width="11.421875" style="46" customWidth="1"/>
    <col min="7" max="16384" width="11.421875" style="25" customWidth="1"/>
  </cols>
  <sheetData>
    <row r="1" spans="1:6" ht="12">
      <c r="A1" s="135"/>
      <c r="B1" s="135"/>
      <c r="C1" s="135"/>
      <c r="D1" s="135"/>
      <c r="E1" s="135"/>
      <c r="F1" s="25"/>
    </row>
    <row r="2" spans="1:6" ht="12">
      <c r="A2" s="115"/>
      <c r="B2" s="115"/>
      <c r="C2" s="115"/>
      <c r="D2" s="115"/>
      <c r="E2" s="115"/>
      <c r="F2" s="25"/>
    </row>
    <row r="3" spans="1:5" ht="12">
      <c r="A3" s="160" t="s">
        <v>180</v>
      </c>
      <c r="B3" s="160"/>
      <c r="C3" s="160"/>
      <c r="D3" s="160"/>
      <c r="E3" s="160"/>
    </row>
    <row r="4" spans="1:5" ht="12">
      <c r="A4" s="129"/>
      <c r="B4" s="129"/>
      <c r="C4" s="129"/>
      <c r="D4" s="129"/>
      <c r="E4" s="129"/>
    </row>
    <row r="5" spans="1:5" ht="18" customHeight="1">
      <c r="A5" s="58" t="s">
        <v>84</v>
      </c>
      <c r="B5" s="157">
        <v>2004</v>
      </c>
      <c r="C5" s="158"/>
      <c r="D5" s="159">
        <v>2005</v>
      </c>
      <c r="E5" s="158"/>
    </row>
    <row r="6" spans="1:24" ht="6" customHeight="1" hidden="1">
      <c r="A6" s="59"/>
      <c r="C6" s="46"/>
      <c r="D6" s="68"/>
      <c r="E6" s="46"/>
      <c r="G6" s="46"/>
      <c r="H6" s="46"/>
      <c r="I6" s="46"/>
      <c r="J6" s="46"/>
      <c r="K6" s="60"/>
      <c r="L6" s="46"/>
      <c r="M6" s="46"/>
      <c r="N6" s="46"/>
      <c r="O6" s="46"/>
      <c r="P6" s="46"/>
      <c r="Q6" s="46"/>
      <c r="R6" s="46"/>
      <c r="S6" s="46"/>
      <c r="T6" s="46"/>
      <c r="U6" s="46"/>
      <c r="V6" s="46"/>
      <c r="W6" s="46"/>
      <c r="X6" s="46"/>
    </row>
    <row r="7" spans="1:24" ht="15.75" customHeight="1">
      <c r="A7" s="59" t="s">
        <v>85</v>
      </c>
      <c r="B7" s="169" t="s">
        <v>194</v>
      </c>
      <c r="C7" s="167" t="s">
        <v>197</v>
      </c>
      <c r="D7" s="164" t="s">
        <v>194</v>
      </c>
      <c r="E7" s="167" t="s">
        <v>197</v>
      </c>
      <c r="G7" s="46"/>
      <c r="H7" s="46"/>
      <c r="I7" s="46"/>
      <c r="J7" s="46"/>
      <c r="K7" s="60"/>
      <c r="L7" s="46"/>
      <c r="M7" s="46"/>
      <c r="N7" s="46"/>
      <c r="O7" s="46"/>
      <c r="P7" s="46"/>
      <c r="Q7" s="46"/>
      <c r="R7" s="46"/>
      <c r="S7" s="46"/>
      <c r="T7" s="46"/>
      <c r="U7" s="46"/>
      <c r="V7" s="46"/>
      <c r="W7" s="46"/>
      <c r="X7" s="46"/>
    </row>
    <row r="8" spans="1:24" ht="6" customHeight="1" hidden="1">
      <c r="A8" s="59"/>
      <c r="B8" s="170"/>
      <c r="C8" s="168"/>
      <c r="D8" s="165"/>
      <c r="E8" s="168"/>
      <c r="G8" s="46"/>
      <c r="H8" s="46"/>
      <c r="I8" s="46"/>
      <c r="J8" s="46"/>
      <c r="K8" s="60"/>
      <c r="L8" s="46"/>
      <c r="M8" s="46"/>
      <c r="N8" s="46"/>
      <c r="O8" s="46"/>
      <c r="P8" s="46"/>
      <c r="Q8" s="46"/>
      <c r="R8" s="46"/>
      <c r="S8" s="46"/>
      <c r="T8" s="46"/>
      <c r="U8" s="46"/>
      <c r="V8" s="46"/>
      <c r="W8" s="46"/>
      <c r="X8" s="46"/>
    </row>
    <row r="9" spans="1:24" ht="17.25" customHeight="1">
      <c r="A9" s="28" t="s">
        <v>86</v>
      </c>
      <c r="B9" s="171"/>
      <c r="C9" s="134"/>
      <c r="D9" s="166"/>
      <c r="E9" s="134"/>
      <c r="F9" s="60"/>
      <c r="G9" s="60"/>
      <c r="H9" s="69"/>
      <c r="I9" s="60"/>
      <c r="J9" s="60"/>
      <c r="K9" s="60"/>
      <c r="L9" s="46"/>
      <c r="M9" s="46"/>
      <c r="N9" s="46"/>
      <c r="O9" s="46"/>
      <c r="P9" s="46"/>
      <c r="Q9" s="46"/>
      <c r="R9" s="46"/>
      <c r="S9" s="46"/>
      <c r="T9" s="46"/>
      <c r="U9" s="46"/>
      <c r="V9" s="46"/>
      <c r="W9" s="46"/>
      <c r="X9" s="46"/>
    </row>
    <row r="10" spans="1:24" ht="12">
      <c r="A10" s="29"/>
      <c r="G10" s="46"/>
      <c r="H10" s="46"/>
      <c r="I10" s="46"/>
      <c r="J10" s="46"/>
      <c r="K10" s="60"/>
      <c r="L10" s="46"/>
      <c r="M10" s="46"/>
      <c r="N10" s="46"/>
      <c r="O10" s="46"/>
      <c r="P10" s="46"/>
      <c r="Q10" s="46"/>
      <c r="R10" s="46"/>
      <c r="S10" s="46"/>
      <c r="T10" s="46"/>
      <c r="U10" s="46"/>
      <c r="V10" s="46"/>
      <c r="W10" s="46"/>
      <c r="X10" s="46"/>
    </row>
    <row r="11" spans="1:24" ht="12">
      <c r="A11" s="29"/>
      <c r="G11" s="46"/>
      <c r="H11" s="46"/>
      <c r="I11" s="46"/>
      <c r="J11" s="46"/>
      <c r="K11" s="60"/>
      <c r="L11" s="46"/>
      <c r="M11" s="46"/>
      <c r="N11" s="46"/>
      <c r="O11" s="46"/>
      <c r="P11" s="46"/>
      <c r="Q11" s="46"/>
      <c r="R11" s="46"/>
      <c r="S11" s="46"/>
      <c r="T11" s="46"/>
      <c r="U11" s="46"/>
      <c r="V11" s="46"/>
      <c r="W11" s="46"/>
      <c r="X11" s="46"/>
    </row>
    <row r="12" spans="1:11" ht="18" customHeight="1">
      <c r="A12" s="62" t="s">
        <v>79</v>
      </c>
      <c r="B12" s="70">
        <v>5</v>
      </c>
      <c r="C12" s="121">
        <v>17360</v>
      </c>
      <c r="D12" s="70">
        <v>3</v>
      </c>
      <c r="E12" s="121">
        <v>7180</v>
      </c>
      <c r="F12" s="25"/>
      <c r="J12" s="46"/>
      <c r="K12" s="60"/>
    </row>
    <row r="13" spans="1:11" ht="18" customHeight="1">
      <c r="A13" s="62" t="s">
        <v>80</v>
      </c>
      <c r="B13" s="70">
        <v>5</v>
      </c>
      <c r="C13" s="121">
        <v>1635</v>
      </c>
      <c r="D13" s="70">
        <v>5</v>
      </c>
      <c r="E13" s="121">
        <v>1622</v>
      </c>
      <c r="F13" s="25"/>
      <c r="J13" s="46"/>
      <c r="K13" s="60"/>
    </row>
    <row r="14" spans="1:11" ht="18" customHeight="1">
      <c r="A14" s="62" t="s">
        <v>81</v>
      </c>
      <c r="B14" s="91" t="s">
        <v>128</v>
      </c>
      <c r="C14" s="121" t="s">
        <v>117</v>
      </c>
      <c r="D14" s="91" t="s">
        <v>128</v>
      </c>
      <c r="E14" s="121" t="s">
        <v>117</v>
      </c>
      <c r="F14" s="25"/>
      <c r="J14" s="46"/>
      <c r="K14" s="60"/>
    </row>
    <row r="15" spans="1:11" ht="18" customHeight="1">
      <c r="A15" s="62" t="s">
        <v>82</v>
      </c>
      <c r="B15" s="91" t="s">
        <v>128</v>
      </c>
      <c r="C15" s="121" t="s">
        <v>117</v>
      </c>
      <c r="D15" s="91" t="s">
        <v>128</v>
      </c>
      <c r="E15" s="121" t="s">
        <v>117</v>
      </c>
      <c r="F15" s="25"/>
      <c r="J15" s="46"/>
      <c r="K15" s="60"/>
    </row>
    <row r="16" spans="1:11" ht="18" customHeight="1">
      <c r="A16" s="62" t="s">
        <v>88</v>
      </c>
      <c r="B16" s="91" t="s">
        <v>128</v>
      </c>
      <c r="C16" s="121" t="s">
        <v>117</v>
      </c>
      <c r="D16" s="91" t="s">
        <v>128</v>
      </c>
      <c r="E16" s="121" t="s">
        <v>117</v>
      </c>
      <c r="F16" s="25"/>
      <c r="J16" s="46"/>
      <c r="K16" s="60"/>
    </row>
    <row r="17" spans="1:11" ht="18" customHeight="1">
      <c r="A17" s="62" t="s">
        <v>83</v>
      </c>
      <c r="B17" s="91" t="s">
        <v>128</v>
      </c>
      <c r="C17" s="121" t="s">
        <v>117</v>
      </c>
      <c r="D17" s="91" t="s">
        <v>128</v>
      </c>
      <c r="E17" s="121" t="s">
        <v>117</v>
      </c>
      <c r="F17" s="25"/>
      <c r="J17" s="46"/>
      <c r="K17" s="60"/>
    </row>
    <row r="18" spans="1:11" ht="12">
      <c r="A18" s="59"/>
      <c r="B18" s="70"/>
      <c r="C18" s="121"/>
      <c r="D18" s="70"/>
      <c r="E18" s="121"/>
      <c r="F18" s="25"/>
      <c r="J18" s="46"/>
      <c r="K18" s="60"/>
    </row>
    <row r="19" spans="1:11" ht="12">
      <c r="A19" s="59"/>
      <c r="B19" s="70"/>
      <c r="C19" s="121"/>
      <c r="D19" s="70"/>
      <c r="E19" s="121"/>
      <c r="F19" s="25"/>
      <c r="J19" s="46"/>
      <c r="K19" s="60"/>
    </row>
    <row r="20" spans="1:11" ht="18" customHeight="1">
      <c r="A20" s="62" t="s">
        <v>62</v>
      </c>
      <c r="B20" s="70">
        <v>8</v>
      </c>
      <c r="C20" s="121">
        <v>5223</v>
      </c>
      <c r="D20" s="70">
        <v>5</v>
      </c>
      <c r="E20" s="121">
        <v>1965</v>
      </c>
      <c r="F20" s="25"/>
      <c r="J20" s="46"/>
      <c r="K20" s="60"/>
    </row>
    <row r="21" spans="1:11" ht="18" customHeight="1">
      <c r="A21" s="62" t="s">
        <v>63</v>
      </c>
      <c r="B21" s="70">
        <v>10</v>
      </c>
      <c r="C21" s="121">
        <v>8838</v>
      </c>
      <c r="D21" s="70">
        <v>10</v>
      </c>
      <c r="E21" s="121">
        <v>9443</v>
      </c>
      <c r="F21" s="25"/>
      <c r="J21" s="46"/>
      <c r="K21" s="60"/>
    </row>
    <row r="22" spans="1:11" ht="18" customHeight="1">
      <c r="A22" s="62" t="s">
        <v>64</v>
      </c>
      <c r="B22" s="70">
        <v>7</v>
      </c>
      <c r="C22" s="121">
        <v>8254</v>
      </c>
      <c r="D22" s="70">
        <v>7</v>
      </c>
      <c r="E22" s="121">
        <v>7524</v>
      </c>
      <c r="F22" s="25"/>
      <c r="J22" s="46"/>
      <c r="K22" s="60"/>
    </row>
    <row r="23" spans="1:11" ht="18" customHeight="1">
      <c r="A23" s="62" t="s">
        <v>119</v>
      </c>
      <c r="B23" s="70">
        <v>5</v>
      </c>
      <c r="C23" s="121">
        <v>13922</v>
      </c>
      <c r="D23" s="70">
        <v>6</v>
      </c>
      <c r="E23" s="121">
        <v>19220</v>
      </c>
      <c r="F23" s="25"/>
      <c r="J23" s="46"/>
      <c r="K23" s="60"/>
    </row>
    <row r="24" spans="1:11" ht="18" customHeight="1">
      <c r="A24" s="62" t="s">
        <v>65</v>
      </c>
      <c r="B24" s="70">
        <v>5</v>
      </c>
      <c r="C24" s="121">
        <v>2482</v>
      </c>
      <c r="D24" s="70">
        <v>4</v>
      </c>
      <c r="E24" s="121">
        <v>1508</v>
      </c>
      <c r="F24" s="25"/>
      <c r="J24" s="46"/>
      <c r="K24" s="60"/>
    </row>
    <row r="25" spans="1:11" ht="18" customHeight="1">
      <c r="A25" s="62" t="s">
        <v>66</v>
      </c>
      <c r="B25" s="70">
        <v>2</v>
      </c>
      <c r="C25" s="121" t="s">
        <v>127</v>
      </c>
      <c r="D25" s="70">
        <v>2</v>
      </c>
      <c r="E25" s="121" t="s">
        <v>127</v>
      </c>
      <c r="F25" s="25"/>
      <c r="J25" s="46"/>
      <c r="K25" s="60"/>
    </row>
    <row r="26" spans="1:11" ht="12">
      <c r="A26" s="62"/>
      <c r="B26" s="70"/>
      <c r="C26" s="121"/>
      <c r="D26" s="70"/>
      <c r="E26" s="121"/>
      <c r="F26" s="25"/>
      <c r="J26" s="46"/>
      <c r="K26" s="60"/>
    </row>
    <row r="27" spans="1:11" ht="12">
      <c r="A27" s="62"/>
      <c r="B27" s="70"/>
      <c r="C27" s="121"/>
      <c r="D27" s="70"/>
      <c r="E27" s="121"/>
      <c r="F27" s="25"/>
      <c r="J27" s="46"/>
      <c r="K27" s="60"/>
    </row>
    <row r="28" spans="1:11" ht="18" customHeight="1">
      <c r="A28" s="62" t="s">
        <v>67</v>
      </c>
      <c r="B28" s="70">
        <v>1</v>
      </c>
      <c r="C28" s="121" t="s">
        <v>127</v>
      </c>
      <c r="D28" s="70">
        <v>1</v>
      </c>
      <c r="E28" s="121" t="s">
        <v>127</v>
      </c>
      <c r="F28" s="25"/>
      <c r="J28" s="46"/>
      <c r="K28" s="60"/>
    </row>
    <row r="29" spans="1:11" ht="18" customHeight="1">
      <c r="A29" s="62" t="s">
        <v>68</v>
      </c>
      <c r="B29" s="70">
        <v>6</v>
      </c>
      <c r="C29" s="121">
        <v>106820</v>
      </c>
      <c r="D29" s="70">
        <v>6</v>
      </c>
      <c r="E29" s="121">
        <v>106720</v>
      </c>
      <c r="F29" s="25"/>
      <c r="J29" s="46"/>
      <c r="K29" s="60"/>
    </row>
    <row r="30" spans="1:11" ht="18" customHeight="1">
      <c r="A30" s="62" t="s">
        <v>69</v>
      </c>
      <c r="B30" s="70">
        <v>5</v>
      </c>
      <c r="C30" s="121">
        <v>3804</v>
      </c>
      <c r="D30" s="70">
        <v>4</v>
      </c>
      <c r="E30" s="121">
        <v>4670</v>
      </c>
      <c r="F30" s="25"/>
      <c r="J30" s="46"/>
      <c r="K30" s="60"/>
    </row>
    <row r="31" spans="1:11" ht="18" customHeight="1">
      <c r="A31" s="62" t="s">
        <v>70</v>
      </c>
      <c r="B31" s="70">
        <v>3</v>
      </c>
      <c r="C31" s="121">
        <v>619</v>
      </c>
      <c r="D31" s="70">
        <v>2</v>
      </c>
      <c r="E31" s="121" t="s">
        <v>127</v>
      </c>
      <c r="F31" s="25"/>
      <c r="J31" s="46"/>
      <c r="K31" s="60"/>
    </row>
    <row r="32" spans="1:11" ht="18" customHeight="1">
      <c r="A32" s="62" t="s">
        <v>71</v>
      </c>
      <c r="B32" s="70">
        <v>4</v>
      </c>
      <c r="C32" s="121">
        <v>2820</v>
      </c>
      <c r="D32" s="70">
        <v>4</v>
      </c>
      <c r="E32" s="121">
        <v>1950</v>
      </c>
      <c r="F32" s="25"/>
      <c r="J32" s="46"/>
      <c r="K32" s="60"/>
    </row>
    <row r="33" spans="1:11" ht="18" customHeight="1">
      <c r="A33" s="62" t="s">
        <v>72</v>
      </c>
      <c r="B33" s="70">
        <v>4</v>
      </c>
      <c r="C33" s="121">
        <v>1270</v>
      </c>
      <c r="D33" s="70">
        <v>4</v>
      </c>
      <c r="E33" s="121">
        <v>1135</v>
      </c>
      <c r="F33" s="25"/>
      <c r="J33" s="46"/>
      <c r="K33" s="60"/>
    </row>
    <row r="34" spans="1:11" ht="12">
      <c r="A34" s="62"/>
      <c r="B34" s="70"/>
      <c r="C34" s="121"/>
      <c r="D34" s="70"/>
      <c r="E34" s="121"/>
      <c r="F34" s="25"/>
      <c r="J34" s="46"/>
      <c r="K34" s="60"/>
    </row>
    <row r="35" spans="1:11" ht="12">
      <c r="A35" s="62"/>
      <c r="B35" s="70"/>
      <c r="C35" s="121"/>
      <c r="D35" s="70"/>
      <c r="E35" s="121"/>
      <c r="F35" s="25"/>
      <c r="J35" s="46"/>
      <c r="K35" s="60"/>
    </row>
    <row r="36" spans="1:11" ht="18" customHeight="1">
      <c r="A36" s="62" t="s">
        <v>73</v>
      </c>
      <c r="B36" s="70">
        <v>6</v>
      </c>
      <c r="C36" s="121">
        <v>1664</v>
      </c>
      <c r="D36" s="70">
        <v>5</v>
      </c>
      <c r="E36" s="121">
        <v>1662</v>
      </c>
      <c r="F36" s="25"/>
      <c r="J36" s="46"/>
      <c r="K36" s="60"/>
    </row>
    <row r="37" spans="1:11" ht="18" customHeight="1">
      <c r="A37" s="62" t="s">
        <v>74</v>
      </c>
      <c r="B37" s="70">
        <v>10</v>
      </c>
      <c r="C37" s="121">
        <v>159924</v>
      </c>
      <c r="D37" s="70">
        <v>11</v>
      </c>
      <c r="E37" s="121">
        <v>193625</v>
      </c>
      <c r="F37" s="25"/>
      <c r="J37" s="46"/>
      <c r="K37" s="60"/>
    </row>
    <row r="38" spans="1:11" ht="18" customHeight="1">
      <c r="A38" s="62" t="s">
        <v>75</v>
      </c>
      <c r="B38" s="70">
        <v>4</v>
      </c>
      <c r="C38" s="121">
        <v>615</v>
      </c>
      <c r="D38" s="70">
        <v>6</v>
      </c>
      <c r="E38" s="121">
        <v>1027</v>
      </c>
      <c r="F38" s="25"/>
      <c r="J38" s="46"/>
      <c r="K38" s="60"/>
    </row>
    <row r="39" spans="1:11" ht="18" customHeight="1">
      <c r="A39" s="62" t="s">
        <v>76</v>
      </c>
      <c r="B39" s="70">
        <v>8</v>
      </c>
      <c r="C39" s="121">
        <v>2494</v>
      </c>
      <c r="D39" s="70">
        <v>7</v>
      </c>
      <c r="E39" s="121">
        <v>2456</v>
      </c>
      <c r="F39" s="25"/>
      <c r="J39" s="46"/>
      <c r="K39" s="60"/>
    </row>
    <row r="40" spans="1:11" ht="18" customHeight="1">
      <c r="A40" s="62" t="s">
        <v>77</v>
      </c>
      <c r="B40" s="70">
        <v>17</v>
      </c>
      <c r="C40" s="121">
        <v>12596</v>
      </c>
      <c r="D40" s="70">
        <v>16</v>
      </c>
      <c r="E40" s="121">
        <v>10896</v>
      </c>
      <c r="F40" s="25"/>
      <c r="J40" s="46"/>
      <c r="K40" s="60"/>
    </row>
    <row r="41" spans="1:11" ht="12">
      <c r="A41" s="62"/>
      <c r="B41" s="70"/>
      <c r="C41" s="121"/>
      <c r="D41" s="70"/>
      <c r="E41" s="121"/>
      <c r="F41" s="25"/>
      <c r="J41" s="46"/>
      <c r="K41" s="60"/>
    </row>
    <row r="42" spans="1:11" ht="12">
      <c r="A42" s="62"/>
      <c r="B42" s="70"/>
      <c r="C42" s="121"/>
      <c r="D42" s="70"/>
      <c r="E42" s="121"/>
      <c r="F42" s="25"/>
      <c r="J42" s="46"/>
      <c r="K42" s="60"/>
    </row>
    <row r="43" spans="1:11" ht="18" customHeight="1">
      <c r="A43" s="65" t="s">
        <v>87</v>
      </c>
      <c r="B43" s="71">
        <v>115</v>
      </c>
      <c r="C43" s="122">
        <v>354460</v>
      </c>
      <c r="D43" s="71">
        <v>108</v>
      </c>
      <c r="E43" s="122">
        <v>376843</v>
      </c>
      <c r="F43" s="25"/>
      <c r="K43" s="60"/>
    </row>
    <row r="44" spans="1:11" ht="18" customHeight="1">
      <c r="A44" s="31"/>
      <c r="B44" s="72"/>
      <c r="F44" s="25"/>
      <c r="J44" s="46"/>
      <c r="K44" s="60"/>
    </row>
    <row r="45" spans="1:11" ht="18" customHeight="1">
      <c r="A45" s="31"/>
      <c r="B45" s="72"/>
      <c r="F45" s="25"/>
      <c r="J45" s="46"/>
      <c r="K45" s="60"/>
    </row>
    <row r="46" ht="12">
      <c r="K46" s="46"/>
    </row>
    <row r="47" ht="12">
      <c r="K47" s="46"/>
    </row>
    <row r="48" ht="12">
      <c r="K48" s="46"/>
    </row>
    <row r="49" ht="12">
      <c r="K49" s="46"/>
    </row>
  </sheetData>
  <mergeCells count="9">
    <mergeCell ref="B7:B9"/>
    <mergeCell ref="C7:C9"/>
    <mergeCell ref="D7:D9"/>
    <mergeCell ref="E7:E9"/>
    <mergeCell ref="A1:E1"/>
    <mergeCell ref="A3:E3"/>
    <mergeCell ref="A4:E4"/>
    <mergeCell ref="B5:C5"/>
    <mergeCell ref="D5:E5"/>
  </mergeCells>
  <printOptions/>
  <pageMargins left="0.7874015748031497" right="0.5905511811023623" top="0.5905511811023623" bottom="0.3937007874015748" header="0.5118110236220472" footer="0.5118110236220472"/>
  <pageSetup firstPageNumber="11" useFirstPageNumber="1" horizontalDpi="600" verticalDpi="600" orientation="portrait" paperSize="9" r:id="rId1"/>
  <headerFooter alignWithMargins="0">
    <oddHeader>&amp;C&amp;9- &amp;P -</oddHeader>
  </headerFooter>
</worksheet>
</file>

<file path=xl/worksheets/sheet12.xml><?xml version="1.0" encoding="utf-8"?>
<worksheet xmlns="http://schemas.openxmlformats.org/spreadsheetml/2006/main" xmlns:r="http://schemas.openxmlformats.org/officeDocument/2006/relationships">
  <dimension ref="A1:X47"/>
  <sheetViews>
    <sheetView workbookViewId="0" topLeftCell="C1">
      <selection activeCell="A1" sqref="A1:E1"/>
    </sheetView>
  </sheetViews>
  <sheetFormatPr defaultColWidth="11.421875" defaultRowHeight="12.75"/>
  <cols>
    <col min="1" max="1" width="5.421875" style="31" customWidth="1"/>
    <col min="2" max="2" width="30.7109375" style="25" customWidth="1"/>
    <col min="3" max="5" width="17.7109375" style="25" customWidth="1"/>
    <col min="6" max="6" width="16.57421875" style="25" customWidth="1"/>
    <col min="7" max="7" width="17.140625" style="25" customWidth="1"/>
    <col min="8" max="8" width="16.8515625" style="25" customWidth="1"/>
    <col min="9" max="9" width="16.28125" style="25" customWidth="1"/>
    <col min="10" max="10" width="17.00390625" style="25" customWidth="1"/>
    <col min="11" max="11" width="5.421875" style="31" customWidth="1"/>
    <col min="12" max="12" width="8.00390625" style="25" customWidth="1"/>
    <col min="13" max="16384" width="11.421875" style="25" customWidth="1"/>
  </cols>
  <sheetData>
    <row r="1" spans="1:11" ht="12">
      <c r="A1" s="135"/>
      <c r="B1" s="135"/>
      <c r="C1" s="135"/>
      <c r="D1" s="135"/>
      <c r="E1" s="135"/>
      <c r="F1" s="135"/>
      <c r="G1" s="135"/>
      <c r="H1" s="135"/>
      <c r="I1" s="135"/>
      <c r="J1" s="135"/>
      <c r="K1" s="135"/>
    </row>
    <row r="2" spans="1:11" ht="12">
      <c r="A2" s="115"/>
      <c r="B2" s="115"/>
      <c r="C2" s="115"/>
      <c r="D2" s="115"/>
      <c r="E2" s="115"/>
      <c r="F2" s="115"/>
      <c r="G2" s="115"/>
      <c r="H2" s="115"/>
      <c r="I2" s="115"/>
      <c r="J2" s="115"/>
      <c r="K2" s="115"/>
    </row>
    <row r="3" spans="5:15" ht="12">
      <c r="E3" s="55" t="s">
        <v>198</v>
      </c>
      <c r="F3" s="56" t="s">
        <v>132</v>
      </c>
      <c r="G3" s="56"/>
      <c r="H3" s="56"/>
      <c r="I3" s="56"/>
      <c r="J3" s="56"/>
      <c r="K3" s="56"/>
      <c r="L3" s="56"/>
      <c r="M3" s="56"/>
      <c r="N3" s="56"/>
      <c r="O3" s="56"/>
    </row>
    <row r="4" spans="1:11" ht="13.5" customHeight="1">
      <c r="A4" s="57"/>
      <c r="B4" s="26"/>
      <c r="C4" s="26"/>
      <c r="D4" s="26"/>
      <c r="E4" s="26"/>
      <c r="F4" s="26"/>
      <c r="G4" s="26"/>
      <c r="H4" s="26"/>
      <c r="I4" s="26"/>
      <c r="J4" s="26"/>
      <c r="K4" s="57"/>
    </row>
    <row r="5" spans="1:11" ht="18" customHeight="1">
      <c r="A5" s="174" t="s">
        <v>168</v>
      </c>
      <c r="B5" s="58" t="s">
        <v>84</v>
      </c>
      <c r="C5" s="176" t="s">
        <v>106</v>
      </c>
      <c r="D5" s="178" t="s">
        <v>107</v>
      </c>
      <c r="E5" s="180" t="s">
        <v>109</v>
      </c>
      <c r="F5" s="174" t="s">
        <v>33</v>
      </c>
      <c r="G5" s="178"/>
      <c r="H5" s="178" t="s">
        <v>169</v>
      </c>
      <c r="I5" s="178" t="s">
        <v>3</v>
      </c>
      <c r="J5" s="180" t="s">
        <v>170</v>
      </c>
      <c r="K5" s="180" t="s">
        <v>168</v>
      </c>
    </row>
    <row r="6" spans="1:24" ht="6" customHeight="1" hidden="1">
      <c r="A6" s="175"/>
      <c r="B6" s="29"/>
      <c r="C6" s="162"/>
      <c r="D6" s="165"/>
      <c r="E6" s="168"/>
      <c r="F6" s="175"/>
      <c r="G6" s="165"/>
      <c r="H6" s="165"/>
      <c r="I6" s="165"/>
      <c r="J6" s="168"/>
      <c r="K6" s="168"/>
      <c r="L6" s="46"/>
      <c r="M6" s="46"/>
      <c r="N6" s="46"/>
      <c r="O6" s="46"/>
      <c r="P6" s="46"/>
      <c r="Q6" s="46"/>
      <c r="R6" s="46"/>
      <c r="S6" s="46"/>
      <c r="T6" s="46"/>
      <c r="U6" s="46"/>
      <c r="V6" s="46"/>
      <c r="W6" s="46"/>
      <c r="X6" s="46"/>
    </row>
    <row r="7" spans="1:24" ht="15.75" customHeight="1">
      <c r="A7" s="175"/>
      <c r="B7" s="59" t="s">
        <v>85</v>
      </c>
      <c r="C7" s="177"/>
      <c r="D7" s="179"/>
      <c r="E7" s="181"/>
      <c r="F7" s="182"/>
      <c r="G7" s="179"/>
      <c r="H7" s="179"/>
      <c r="I7" s="179"/>
      <c r="J7" s="181"/>
      <c r="K7" s="168"/>
      <c r="L7" s="46"/>
      <c r="M7" s="46"/>
      <c r="N7" s="46"/>
      <c r="O7" s="46"/>
      <c r="P7" s="46"/>
      <c r="Q7" s="46"/>
      <c r="R7" s="46"/>
      <c r="S7" s="46"/>
      <c r="T7" s="46"/>
      <c r="U7" s="46"/>
      <c r="V7" s="46"/>
      <c r="W7" s="46"/>
      <c r="X7" s="46"/>
    </row>
    <row r="8" spans="1:24" ht="6" customHeight="1" hidden="1">
      <c r="A8" s="175"/>
      <c r="B8" s="59"/>
      <c r="C8" s="59"/>
      <c r="D8" s="61"/>
      <c r="E8" s="31"/>
      <c r="F8" s="46"/>
      <c r="G8" s="46"/>
      <c r="H8" s="46"/>
      <c r="I8" s="46"/>
      <c r="J8" s="46"/>
      <c r="K8" s="168"/>
      <c r="L8" s="46"/>
      <c r="M8" s="46"/>
      <c r="N8" s="46"/>
      <c r="O8" s="46"/>
      <c r="P8" s="46"/>
      <c r="Q8" s="46"/>
      <c r="R8" s="46"/>
      <c r="S8" s="46"/>
      <c r="T8" s="46"/>
      <c r="U8" s="46"/>
      <c r="V8" s="46"/>
      <c r="W8" s="46"/>
      <c r="X8" s="46"/>
    </row>
    <row r="9" spans="1:24" ht="17.25" customHeight="1">
      <c r="A9" s="132"/>
      <c r="B9" s="28" t="s">
        <v>86</v>
      </c>
      <c r="C9" s="172" t="s">
        <v>78</v>
      </c>
      <c r="D9" s="173"/>
      <c r="E9" s="173"/>
      <c r="F9" s="173" t="s">
        <v>78</v>
      </c>
      <c r="G9" s="173"/>
      <c r="H9" s="173"/>
      <c r="I9" s="173"/>
      <c r="J9" s="173"/>
      <c r="K9" s="134"/>
      <c r="L9" s="46"/>
      <c r="M9" s="46"/>
      <c r="N9" s="46"/>
      <c r="O9" s="46"/>
      <c r="P9" s="46"/>
      <c r="Q9" s="46"/>
      <c r="R9" s="46"/>
      <c r="S9" s="46"/>
      <c r="T9" s="46"/>
      <c r="U9" s="46"/>
      <c r="V9" s="46"/>
      <c r="W9" s="46"/>
      <c r="X9" s="46"/>
    </row>
    <row r="10" spans="1:11" ht="12">
      <c r="A10" s="92"/>
      <c r="B10" s="29"/>
      <c r="J10" s="94"/>
      <c r="K10" s="99"/>
    </row>
    <row r="11" spans="1:11" ht="12">
      <c r="A11" s="92"/>
      <c r="B11" s="29"/>
      <c r="J11" s="46"/>
      <c r="K11" s="99"/>
    </row>
    <row r="12" spans="1:11" ht="18" customHeight="1">
      <c r="A12" s="92">
        <v>1</v>
      </c>
      <c r="B12" s="62" t="s">
        <v>79</v>
      </c>
      <c r="C12" s="63">
        <v>3.07</v>
      </c>
      <c r="D12" s="63">
        <v>1.84</v>
      </c>
      <c r="E12" s="63">
        <v>174.2</v>
      </c>
      <c r="F12" s="101" t="s">
        <v>138</v>
      </c>
      <c r="G12" s="101" t="s">
        <v>121</v>
      </c>
      <c r="H12" s="63">
        <v>4.55</v>
      </c>
      <c r="I12" s="101" t="s">
        <v>139</v>
      </c>
      <c r="J12" s="95">
        <v>18.55</v>
      </c>
      <c r="K12" s="99">
        <v>1</v>
      </c>
    </row>
    <row r="13" spans="1:11" ht="18" customHeight="1">
      <c r="A13" s="92">
        <v>2</v>
      </c>
      <c r="B13" s="62" t="s">
        <v>80</v>
      </c>
      <c r="C13" s="101" t="s">
        <v>126</v>
      </c>
      <c r="D13" s="101" t="s">
        <v>126</v>
      </c>
      <c r="E13" s="101" t="s">
        <v>117</v>
      </c>
      <c r="F13" s="101" t="s">
        <v>138</v>
      </c>
      <c r="G13" s="101" t="s">
        <v>118</v>
      </c>
      <c r="H13" s="101" t="s">
        <v>138</v>
      </c>
      <c r="I13" s="101" t="s">
        <v>140</v>
      </c>
      <c r="J13" s="96" t="s">
        <v>113</v>
      </c>
      <c r="K13" s="99">
        <v>2</v>
      </c>
    </row>
    <row r="14" spans="1:11" ht="18" customHeight="1">
      <c r="A14" s="92">
        <v>3</v>
      </c>
      <c r="B14" s="62" t="s">
        <v>81</v>
      </c>
      <c r="C14" s="101" t="s">
        <v>117</v>
      </c>
      <c r="D14" s="101" t="s">
        <v>117</v>
      </c>
      <c r="E14" s="101" t="s">
        <v>117</v>
      </c>
      <c r="F14" s="101" t="s">
        <v>137</v>
      </c>
      <c r="G14" s="101" t="s">
        <v>118</v>
      </c>
      <c r="H14" s="101" t="s">
        <v>137</v>
      </c>
      <c r="I14" s="101" t="s">
        <v>140</v>
      </c>
      <c r="J14" s="97" t="s">
        <v>29</v>
      </c>
      <c r="K14" s="99">
        <v>3</v>
      </c>
    </row>
    <row r="15" spans="1:11" ht="18" customHeight="1">
      <c r="A15" s="92">
        <v>4</v>
      </c>
      <c r="B15" s="62" t="s">
        <v>82</v>
      </c>
      <c r="C15" s="101" t="s">
        <v>117</v>
      </c>
      <c r="D15" s="101" t="s">
        <v>117</v>
      </c>
      <c r="E15" s="101" t="s">
        <v>117</v>
      </c>
      <c r="F15" s="101" t="s">
        <v>137</v>
      </c>
      <c r="G15" s="101" t="s">
        <v>118</v>
      </c>
      <c r="H15" s="101" t="s">
        <v>137</v>
      </c>
      <c r="I15" s="101" t="s">
        <v>140</v>
      </c>
      <c r="J15" s="97" t="s">
        <v>29</v>
      </c>
      <c r="K15" s="99">
        <v>4</v>
      </c>
    </row>
    <row r="16" spans="1:11" ht="18" customHeight="1">
      <c r="A16" s="92">
        <v>5</v>
      </c>
      <c r="B16" s="62" t="s">
        <v>88</v>
      </c>
      <c r="C16" s="101" t="s">
        <v>117</v>
      </c>
      <c r="D16" s="101" t="s">
        <v>117</v>
      </c>
      <c r="E16" s="101" t="s">
        <v>117</v>
      </c>
      <c r="F16" s="101" t="s">
        <v>137</v>
      </c>
      <c r="G16" s="101" t="s">
        <v>118</v>
      </c>
      <c r="H16" s="101" t="s">
        <v>137</v>
      </c>
      <c r="I16" s="101" t="s">
        <v>140</v>
      </c>
      <c r="J16" s="97" t="s">
        <v>29</v>
      </c>
      <c r="K16" s="99">
        <v>5</v>
      </c>
    </row>
    <row r="17" spans="1:11" ht="18" customHeight="1">
      <c r="A17" s="92">
        <v>6</v>
      </c>
      <c r="B17" s="62" t="s">
        <v>83</v>
      </c>
      <c r="C17" s="101" t="s">
        <v>117</v>
      </c>
      <c r="D17" s="101" t="s">
        <v>117</v>
      </c>
      <c r="E17" s="101" t="s">
        <v>117</v>
      </c>
      <c r="F17" s="101" t="s">
        <v>137</v>
      </c>
      <c r="G17" s="101" t="s">
        <v>118</v>
      </c>
      <c r="H17" s="101" t="s">
        <v>137</v>
      </c>
      <c r="I17" s="101" t="s">
        <v>140</v>
      </c>
      <c r="J17" s="97" t="s">
        <v>29</v>
      </c>
      <c r="K17" s="99">
        <v>6</v>
      </c>
    </row>
    <row r="18" spans="1:11" ht="12">
      <c r="A18" s="92"/>
      <c r="B18" s="62"/>
      <c r="C18" s="38"/>
      <c r="D18" s="38"/>
      <c r="E18" s="38"/>
      <c r="F18" s="38"/>
      <c r="G18" s="101"/>
      <c r="H18" s="38"/>
      <c r="I18" s="101"/>
      <c r="J18" s="64"/>
      <c r="K18" s="99"/>
    </row>
    <row r="19" spans="1:11" ht="12">
      <c r="A19" s="92"/>
      <c r="B19" s="62"/>
      <c r="C19" s="38"/>
      <c r="D19" s="38"/>
      <c r="E19" s="38"/>
      <c r="F19" s="38"/>
      <c r="G19" s="101"/>
      <c r="H19" s="38"/>
      <c r="I19" s="101"/>
      <c r="J19" s="64"/>
      <c r="K19" s="99"/>
    </row>
    <row r="20" spans="1:11" ht="18" customHeight="1">
      <c r="A20" s="92">
        <v>7</v>
      </c>
      <c r="B20" s="62" t="s">
        <v>62</v>
      </c>
      <c r="C20" s="101" t="s">
        <v>126</v>
      </c>
      <c r="D20" s="101" t="s">
        <v>126</v>
      </c>
      <c r="E20" s="101" t="s">
        <v>117</v>
      </c>
      <c r="F20" s="101" t="s">
        <v>138</v>
      </c>
      <c r="G20" s="101" t="s">
        <v>118</v>
      </c>
      <c r="H20" s="63">
        <v>0.04</v>
      </c>
      <c r="I20" s="101" t="s">
        <v>140</v>
      </c>
      <c r="J20" s="97" t="s">
        <v>29</v>
      </c>
      <c r="K20" s="99">
        <v>7</v>
      </c>
    </row>
    <row r="21" spans="1:11" ht="18" customHeight="1">
      <c r="A21" s="92">
        <v>8</v>
      </c>
      <c r="B21" s="62" t="s">
        <v>63</v>
      </c>
      <c r="C21" s="63">
        <v>0.09</v>
      </c>
      <c r="D21" s="101" t="s">
        <v>126</v>
      </c>
      <c r="E21" s="63">
        <v>0.28</v>
      </c>
      <c r="F21" s="101" t="s">
        <v>138</v>
      </c>
      <c r="G21" s="101" t="s">
        <v>121</v>
      </c>
      <c r="H21" s="101" t="s">
        <v>138</v>
      </c>
      <c r="I21" s="101" t="s">
        <v>139</v>
      </c>
      <c r="J21" s="95">
        <v>1.51</v>
      </c>
      <c r="K21" s="99">
        <v>8</v>
      </c>
    </row>
    <row r="22" spans="1:11" ht="18" customHeight="1">
      <c r="A22" s="92">
        <v>9</v>
      </c>
      <c r="B22" s="62" t="s">
        <v>64</v>
      </c>
      <c r="C22" s="101" t="s">
        <v>126</v>
      </c>
      <c r="D22" s="101" t="s">
        <v>126</v>
      </c>
      <c r="E22" s="101" t="s">
        <v>117</v>
      </c>
      <c r="F22" s="101" t="s">
        <v>137</v>
      </c>
      <c r="G22" s="101" t="s">
        <v>118</v>
      </c>
      <c r="H22" s="101" t="s">
        <v>138</v>
      </c>
      <c r="I22" s="101" t="s">
        <v>140</v>
      </c>
      <c r="J22" s="97" t="s">
        <v>29</v>
      </c>
      <c r="K22" s="99">
        <v>9</v>
      </c>
    </row>
    <row r="23" spans="1:11" ht="18" customHeight="1">
      <c r="A23" s="92">
        <v>10</v>
      </c>
      <c r="B23" s="62" t="s">
        <v>119</v>
      </c>
      <c r="C23" s="63">
        <v>181.94</v>
      </c>
      <c r="D23" s="63">
        <v>18.62</v>
      </c>
      <c r="E23" s="63">
        <v>5.08</v>
      </c>
      <c r="F23" s="63">
        <v>142.08</v>
      </c>
      <c r="G23" s="63">
        <v>264.68</v>
      </c>
      <c r="H23" s="101" t="s">
        <v>138</v>
      </c>
      <c r="I23" s="63">
        <v>79.6</v>
      </c>
      <c r="J23" s="95">
        <v>22.51</v>
      </c>
      <c r="K23" s="99">
        <v>10</v>
      </c>
    </row>
    <row r="24" spans="1:11" ht="18" customHeight="1">
      <c r="A24" s="92">
        <v>11</v>
      </c>
      <c r="B24" s="62" t="s">
        <v>65</v>
      </c>
      <c r="C24" s="63">
        <v>0.16</v>
      </c>
      <c r="D24" s="63">
        <v>0.16</v>
      </c>
      <c r="E24" s="101" t="s">
        <v>126</v>
      </c>
      <c r="F24" s="63">
        <v>4.53</v>
      </c>
      <c r="G24" s="101" t="s">
        <v>118</v>
      </c>
      <c r="H24" s="63">
        <v>0.12</v>
      </c>
      <c r="I24" s="63">
        <v>0.15</v>
      </c>
      <c r="J24" s="95">
        <v>0.1</v>
      </c>
      <c r="K24" s="99">
        <v>11</v>
      </c>
    </row>
    <row r="25" spans="1:11" ht="18" customHeight="1">
      <c r="A25" s="92">
        <v>12</v>
      </c>
      <c r="B25" s="62" t="s">
        <v>66</v>
      </c>
      <c r="C25" s="101" t="s">
        <v>126</v>
      </c>
      <c r="D25" s="101" t="s">
        <v>126</v>
      </c>
      <c r="E25" s="101" t="s">
        <v>126</v>
      </c>
      <c r="F25" s="101" t="s">
        <v>138</v>
      </c>
      <c r="G25" s="101" t="s">
        <v>118</v>
      </c>
      <c r="H25" s="101" t="s">
        <v>137</v>
      </c>
      <c r="I25" s="101" t="s">
        <v>139</v>
      </c>
      <c r="J25" s="96" t="s">
        <v>113</v>
      </c>
      <c r="K25" s="99">
        <v>12</v>
      </c>
    </row>
    <row r="26" spans="1:11" ht="12">
      <c r="A26" s="92"/>
      <c r="B26" s="62"/>
      <c r="C26" s="101"/>
      <c r="D26" s="101"/>
      <c r="E26" s="101"/>
      <c r="F26" s="38"/>
      <c r="G26" s="38"/>
      <c r="H26" s="38"/>
      <c r="I26" s="64"/>
      <c r="J26" s="64"/>
      <c r="K26" s="99"/>
    </row>
    <row r="27" spans="1:11" ht="12">
      <c r="A27" s="92"/>
      <c r="B27" s="62"/>
      <c r="C27" s="101"/>
      <c r="D27" s="101"/>
      <c r="E27" s="101"/>
      <c r="F27" s="38"/>
      <c r="G27" s="38"/>
      <c r="H27" s="38"/>
      <c r="I27" s="64"/>
      <c r="J27" s="64"/>
      <c r="K27" s="99"/>
    </row>
    <row r="28" spans="1:11" ht="18" customHeight="1">
      <c r="A28" s="92">
        <v>13</v>
      </c>
      <c r="B28" s="62" t="s">
        <v>67</v>
      </c>
      <c r="C28" s="101" t="s">
        <v>117</v>
      </c>
      <c r="D28" s="101" t="s">
        <v>117</v>
      </c>
      <c r="E28" s="101" t="s">
        <v>117</v>
      </c>
      <c r="F28" s="101" t="s">
        <v>137</v>
      </c>
      <c r="G28" s="63">
        <v>25.19</v>
      </c>
      <c r="H28" s="101" t="s">
        <v>137</v>
      </c>
      <c r="I28" s="101" t="s">
        <v>140</v>
      </c>
      <c r="J28" s="95">
        <v>5.8</v>
      </c>
      <c r="K28" s="99">
        <v>13</v>
      </c>
    </row>
    <row r="29" spans="1:11" ht="18" customHeight="1">
      <c r="A29" s="92">
        <v>14</v>
      </c>
      <c r="B29" s="62" t="s">
        <v>68</v>
      </c>
      <c r="C29" s="101" t="s">
        <v>126</v>
      </c>
      <c r="D29" s="101" t="s">
        <v>126</v>
      </c>
      <c r="E29" s="101" t="s">
        <v>126</v>
      </c>
      <c r="F29" s="63">
        <v>0.95</v>
      </c>
      <c r="G29" s="63">
        <v>23.84</v>
      </c>
      <c r="H29" s="63">
        <v>0.08</v>
      </c>
      <c r="I29" s="63">
        <v>0.03</v>
      </c>
      <c r="J29" s="95">
        <v>37.38</v>
      </c>
      <c r="K29" s="99">
        <v>14</v>
      </c>
    </row>
    <row r="30" spans="1:11" ht="18" customHeight="1">
      <c r="A30" s="92">
        <v>15</v>
      </c>
      <c r="B30" s="62" t="s">
        <v>69</v>
      </c>
      <c r="C30" s="101" t="s">
        <v>126</v>
      </c>
      <c r="D30" s="101" t="s">
        <v>126</v>
      </c>
      <c r="E30" s="101" t="s">
        <v>126</v>
      </c>
      <c r="F30" s="101" t="s">
        <v>138</v>
      </c>
      <c r="G30" s="101" t="s">
        <v>118</v>
      </c>
      <c r="H30" s="63">
        <v>0.04</v>
      </c>
      <c r="I30" s="101" t="s">
        <v>139</v>
      </c>
      <c r="J30" s="96" t="s">
        <v>113</v>
      </c>
      <c r="K30" s="99">
        <v>15</v>
      </c>
    </row>
    <row r="31" spans="1:11" ht="18" customHeight="1">
      <c r="A31" s="92">
        <v>16</v>
      </c>
      <c r="B31" s="62" t="s">
        <v>70</v>
      </c>
      <c r="C31" s="101" t="s">
        <v>117</v>
      </c>
      <c r="D31" s="101" t="s">
        <v>117</v>
      </c>
      <c r="E31" s="101" t="s">
        <v>117</v>
      </c>
      <c r="F31" s="101" t="s">
        <v>138</v>
      </c>
      <c r="G31" s="101" t="s">
        <v>118</v>
      </c>
      <c r="H31" s="101" t="s">
        <v>137</v>
      </c>
      <c r="I31" s="101" t="s">
        <v>139</v>
      </c>
      <c r="J31" s="97" t="s">
        <v>29</v>
      </c>
      <c r="K31" s="99">
        <v>16</v>
      </c>
    </row>
    <row r="32" spans="1:11" ht="18" customHeight="1">
      <c r="A32" s="92">
        <v>17</v>
      </c>
      <c r="B32" s="62" t="s">
        <v>71</v>
      </c>
      <c r="C32" s="101" t="s">
        <v>117</v>
      </c>
      <c r="D32" s="101" t="s">
        <v>126</v>
      </c>
      <c r="E32" s="101" t="s">
        <v>117</v>
      </c>
      <c r="F32" s="63">
        <v>0.1</v>
      </c>
      <c r="G32" s="101" t="s">
        <v>121</v>
      </c>
      <c r="H32" s="63">
        <v>0.39</v>
      </c>
      <c r="I32" s="101" t="s">
        <v>139</v>
      </c>
      <c r="J32" s="96" t="s">
        <v>113</v>
      </c>
      <c r="K32" s="99">
        <v>17</v>
      </c>
    </row>
    <row r="33" spans="1:11" ht="18" customHeight="1">
      <c r="A33" s="92">
        <v>18</v>
      </c>
      <c r="B33" s="62" t="s">
        <v>72</v>
      </c>
      <c r="C33" s="101" t="s">
        <v>117</v>
      </c>
      <c r="D33" s="101" t="s">
        <v>117</v>
      </c>
      <c r="E33" s="101" t="s">
        <v>117</v>
      </c>
      <c r="F33" s="101" t="s">
        <v>137</v>
      </c>
      <c r="G33" s="101" t="s">
        <v>118</v>
      </c>
      <c r="H33" s="101" t="s">
        <v>138</v>
      </c>
      <c r="I33" s="101" t="s">
        <v>139</v>
      </c>
      <c r="J33" s="96" t="s">
        <v>113</v>
      </c>
      <c r="K33" s="99">
        <v>18</v>
      </c>
    </row>
    <row r="34" spans="1:11" ht="12">
      <c r="A34" s="92"/>
      <c r="B34" s="62"/>
      <c r="C34" s="101"/>
      <c r="D34" s="101"/>
      <c r="E34" s="38"/>
      <c r="F34" s="38"/>
      <c r="G34" s="101"/>
      <c r="H34" s="38"/>
      <c r="I34" s="64"/>
      <c r="J34" s="64"/>
      <c r="K34" s="99"/>
    </row>
    <row r="35" spans="1:11" ht="12">
      <c r="A35" s="92"/>
      <c r="B35" s="62"/>
      <c r="C35" s="101"/>
      <c r="D35" s="101"/>
      <c r="E35" s="38"/>
      <c r="F35" s="38"/>
      <c r="G35" s="101"/>
      <c r="H35" s="38"/>
      <c r="I35" s="64"/>
      <c r="J35" s="64"/>
      <c r="K35" s="99"/>
    </row>
    <row r="36" spans="1:11" ht="18" customHeight="1">
      <c r="A36" s="92">
        <v>19</v>
      </c>
      <c r="B36" s="62" t="s">
        <v>73</v>
      </c>
      <c r="C36" s="101" t="s">
        <v>126</v>
      </c>
      <c r="D36" s="101" t="s">
        <v>126</v>
      </c>
      <c r="E36" s="101" t="s">
        <v>117</v>
      </c>
      <c r="F36" s="101" t="s">
        <v>138</v>
      </c>
      <c r="G36" s="101" t="s">
        <v>118</v>
      </c>
      <c r="H36" s="63">
        <v>0.08</v>
      </c>
      <c r="I36" s="63">
        <v>0.01</v>
      </c>
      <c r="J36" s="97" t="s">
        <v>29</v>
      </c>
      <c r="K36" s="99">
        <v>19</v>
      </c>
    </row>
    <row r="37" spans="1:11" ht="18" customHeight="1">
      <c r="A37" s="92">
        <v>20</v>
      </c>
      <c r="B37" s="62" t="s">
        <v>74</v>
      </c>
      <c r="C37" s="63">
        <v>34.53</v>
      </c>
      <c r="D37" s="63">
        <v>9.87</v>
      </c>
      <c r="E37" s="63">
        <v>0.2</v>
      </c>
      <c r="F37" s="63">
        <v>0.33</v>
      </c>
      <c r="G37" s="101" t="s">
        <v>118</v>
      </c>
      <c r="H37" s="63">
        <v>0.49</v>
      </c>
      <c r="I37" s="63">
        <v>0.35</v>
      </c>
      <c r="J37" s="95">
        <v>1.01</v>
      </c>
      <c r="K37" s="99">
        <v>20</v>
      </c>
    </row>
    <row r="38" spans="1:11" ht="18" customHeight="1">
      <c r="A38" s="92">
        <v>21</v>
      </c>
      <c r="B38" s="62" t="s">
        <v>75</v>
      </c>
      <c r="C38" s="101" t="s">
        <v>126</v>
      </c>
      <c r="D38" s="101" t="s">
        <v>126</v>
      </c>
      <c r="E38" s="101" t="s">
        <v>126</v>
      </c>
      <c r="F38" s="101" t="s">
        <v>138</v>
      </c>
      <c r="G38" s="101" t="s">
        <v>121</v>
      </c>
      <c r="H38" s="63">
        <v>0.08</v>
      </c>
      <c r="I38" s="101" t="s">
        <v>139</v>
      </c>
      <c r="J38" s="96" t="s">
        <v>113</v>
      </c>
      <c r="K38" s="99">
        <v>21</v>
      </c>
    </row>
    <row r="39" spans="1:11" ht="18" customHeight="1">
      <c r="A39" s="92">
        <v>22</v>
      </c>
      <c r="B39" s="62" t="s">
        <v>76</v>
      </c>
      <c r="C39" s="101" t="s">
        <v>126</v>
      </c>
      <c r="D39" s="101" t="s">
        <v>126</v>
      </c>
      <c r="E39" s="101" t="s">
        <v>126</v>
      </c>
      <c r="F39" s="101" t="s">
        <v>137</v>
      </c>
      <c r="G39" s="101" t="s">
        <v>121</v>
      </c>
      <c r="H39" s="101" t="s">
        <v>138</v>
      </c>
      <c r="I39" s="101" t="s">
        <v>140</v>
      </c>
      <c r="J39" s="95">
        <v>5.49</v>
      </c>
      <c r="K39" s="99">
        <v>22</v>
      </c>
    </row>
    <row r="40" spans="1:11" ht="18" customHeight="1">
      <c r="A40" s="92">
        <v>23</v>
      </c>
      <c r="B40" s="62" t="s">
        <v>77</v>
      </c>
      <c r="C40" s="101" t="s">
        <v>126</v>
      </c>
      <c r="D40" s="101" t="s">
        <v>126</v>
      </c>
      <c r="E40" s="63">
        <v>0.09</v>
      </c>
      <c r="F40" s="63">
        <v>0.48</v>
      </c>
      <c r="G40" s="101" t="s">
        <v>121</v>
      </c>
      <c r="H40" s="63">
        <v>227.43</v>
      </c>
      <c r="I40" s="101" t="s">
        <v>139</v>
      </c>
      <c r="J40" s="95">
        <v>9.9</v>
      </c>
      <c r="K40" s="99">
        <v>23</v>
      </c>
    </row>
    <row r="41" spans="1:11" ht="12">
      <c r="A41" s="92"/>
      <c r="B41" s="62"/>
      <c r="C41" s="38"/>
      <c r="D41" s="38"/>
      <c r="E41" s="38"/>
      <c r="F41" s="38"/>
      <c r="G41" s="38"/>
      <c r="H41" s="38"/>
      <c r="I41" s="38"/>
      <c r="J41" s="64"/>
      <c r="K41" s="99"/>
    </row>
    <row r="42" spans="1:11" ht="12">
      <c r="A42" s="92"/>
      <c r="B42" s="62"/>
      <c r="C42" s="38"/>
      <c r="D42" s="38"/>
      <c r="E42" s="38"/>
      <c r="F42" s="38"/>
      <c r="G42" s="38"/>
      <c r="H42" s="38"/>
      <c r="I42" s="38"/>
      <c r="J42" s="64"/>
      <c r="K42" s="99"/>
    </row>
    <row r="43" spans="1:11" ht="18" customHeight="1">
      <c r="A43" s="93">
        <v>24</v>
      </c>
      <c r="B43" s="65" t="s">
        <v>87</v>
      </c>
      <c r="C43" s="66">
        <v>267.92</v>
      </c>
      <c r="D43" s="66">
        <v>31.4</v>
      </c>
      <c r="E43" s="66">
        <v>216.9</v>
      </c>
      <c r="F43" s="66">
        <v>149.52</v>
      </c>
      <c r="G43" s="66">
        <v>353.5</v>
      </c>
      <c r="H43" s="66">
        <v>293.55</v>
      </c>
      <c r="I43" s="66">
        <v>81</v>
      </c>
      <c r="J43" s="98">
        <v>113.87</v>
      </c>
      <c r="K43" s="100">
        <v>24</v>
      </c>
    </row>
    <row r="47" ht="12">
      <c r="A47" s="67" t="s">
        <v>199</v>
      </c>
    </row>
  </sheetData>
  <mergeCells count="14">
    <mergeCell ref="J5:J7"/>
    <mergeCell ref="K5:K9"/>
    <mergeCell ref="H5:H7"/>
    <mergeCell ref="I5:I7"/>
    <mergeCell ref="C9:E9"/>
    <mergeCell ref="A1:E1"/>
    <mergeCell ref="F1:K1"/>
    <mergeCell ref="F9:J9"/>
    <mergeCell ref="A5:A9"/>
    <mergeCell ref="C5:C7"/>
    <mergeCell ref="D5:D7"/>
    <mergeCell ref="E5:E7"/>
    <mergeCell ref="F5:F7"/>
    <mergeCell ref="G5:G7"/>
  </mergeCells>
  <printOptions/>
  <pageMargins left="0.5905511811023623" right="0.5905511811023623" top="0.5905511811023623" bottom="0.3937007874015748" header="0.5118110236220472" footer="0.5118110236220472"/>
  <pageSetup firstPageNumber="12" useFirstPageNumber="1" horizontalDpi="600" verticalDpi="600" orientation="portrait" paperSize="9"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dimension ref="A1:H48"/>
  <sheetViews>
    <sheetView workbookViewId="0" topLeftCell="A22">
      <selection activeCell="B40" sqref="B40"/>
    </sheetView>
  </sheetViews>
  <sheetFormatPr defaultColWidth="11.421875" defaultRowHeight="12.75"/>
  <cols>
    <col min="1" max="1" width="28.8515625" style="25" customWidth="1"/>
    <col min="2" max="6" width="12.00390625" style="25" customWidth="1"/>
    <col min="7" max="16384" width="11.421875" style="25" customWidth="1"/>
  </cols>
  <sheetData>
    <row r="1" spans="1:6" ht="12">
      <c r="A1" s="141" t="s">
        <v>90</v>
      </c>
      <c r="B1" s="142"/>
      <c r="C1" s="142"/>
      <c r="D1" s="142"/>
      <c r="E1" s="142"/>
      <c r="F1" s="142"/>
    </row>
    <row r="3" spans="1:6" ht="12">
      <c r="A3" s="47" t="s">
        <v>122</v>
      </c>
      <c r="B3" s="33"/>
      <c r="C3" s="33"/>
      <c r="D3" s="33"/>
      <c r="E3" s="33"/>
      <c r="F3" s="33"/>
    </row>
    <row r="5" spans="1:8" ht="19.5" customHeight="1">
      <c r="A5" s="139" t="s">
        <v>120</v>
      </c>
      <c r="B5" s="34">
        <v>2000</v>
      </c>
      <c r="C5" s="35">
        <v>2001</v>
      </c>
      <c r="D5" s="35">
        <v>2002</v>
      </c>
      <c r="E5" s="48">
        <v>2003</v>
      </c>
      <c r="F5" s="48">
        <v>2004</v>
      </c>
      <c r="G5" s="46"/>
      <c r="H5" s="46"/>
    </row>
    <row r="6" spans="1:8" ht="19.5" customHeight="1">
      <c r="A6" s="140"/>
      <c r="B6" s="37" t="s">
        <v>116</v>
      </c>
      <c r="C6" s="37"/>
      <c r="D6" s="37"/>
      <c r="E6" s="37"/>
      <c r="F6" s="37"/>
      <c r="G6" s="46"/>
      <c r="H6" s="46"/>
    </row>
    <row r="7" spans="1:8" ht="12">
      <c r="A7" s="29"/>
      <c r="G7" s="46"/>
      <c r="H7" s="46"/>
    </row>
    <row r="8" spans="1:8" s="32" customFormat="1" ht="16.5" customHeight="1">
      <c r="A8" s="49" t="s">
        <v>0</v>
      </c>
      <c r="B8" s="50">
        <v>7812</v>
      </c>
      <c r="C8" s="50">
        <v>3913</v>
      </c>
      <c r="D8" s="50">
        <v>5007</v>
      </c>
      <c r="E8" s="50">
        <v>3059</v>
      </c>
      <c r="F8" s="50">
        <v>3420</v>
      </c>
      <c r="G8" s="51"/>
      <c r="H8" s="51"/>
    </row>
    <row r="9" spans="1:8" s="32" customFormat="1" ht="16.5" customHeight="1">
      <c r="A9" s="49" t="s">
        <v>1</v>
      </c>
      <c r="B9" s="50">
        <v>6963</v>
      </c>
      <c r="C9" s="50">
        <v>8222</v>
      </c>
      <c r="D9" s="50">
        <v>16579</v>
      </c>
      <c r="E9" s="50">
        <v>4907</v>
      </c>
      <c r="F9" s="50">
        <v>4772</v>
      </c>
      <c r="G9" s="51"/>
      <c r="H9" s="51"/>
    </row>
    <row r="10" spans="1:8" s="32" customFormat="1" ht="16.5" customHeight="1">
      <c r="A10" s="49" t="s">
        <v>2</v>
      </c>
      <c r="B10" s="50">
        <v>5415</v>
      </c>
      <c r="C10" s="50">
        <v>3348</v>
      </c>
      <c r="D10" s="50">
        <v>3262</v>
      </c>
      <c r="E10" s="50">
        <v>2392</v>
      </c>
      <c r="F10" s="50">
        <v>14437</v>
      </c>
      <c r="G10" s="51"/>
      <c r="H10" s="51"/>
    </row>
    <row r="11" spans="1:8" s="32" customFormat="1" ht="16.5" customHeight="1">
      <c r="A11" s="49" t="s">
        <v>3</v>
      </c>
      <c r="B11" s="50">
        <v>76018</v>
      </c>
      <c r="C11" s="50">
        <v>84328</v>
      </c>
      <c r="D11" s="50">
        <v>66622</v>
      </c>
      <c r="E11" s="50">
        <v>179662</v>
      </c>
      <c r="F11" s="50">
        <v>164349</v>
      </c>
      <c r="G11" s="51"/>
      <c r="H11" s="51"/>
    </row>
    <row r="12" spans="1:8" s="32" customFormat="1" ht="16.5" customHeight="1">
      <c r="A12" s="49" t="s">
        <v>4</v>
      </c>
      <c r="B12" s="50">
        <v>154899</v>
      </c>
      <c r="C12" s="50">
        <v>155634</v>
      </c>
      <c r="D12" s="50">
        <v>171001</v>
      </c>
      <c r="E12" s="50">
        <v>177896</v>
      </c>
      <c r="F12" s="50">
        <v>154034</v>
      </c>
      <c r="G12" s="51"/>
      <c r="H12" s="51"/>
    </row>
    <row r="13" spans="1:8" s="32" customFormat="1" ht="16.5" customHeight="1">
      <c r="A13" s="49" t="s">
        <v>5</v>
      </c>
      <c r="B13" s="50">
        <v>343</v>
      </c>
      <c r="C13" s="50">
        <v>345</v>
      </c>
      <c r="D13" s="50">
        <v>100</v>
      </c>
      <c r="E13" s="50">
        <v>300</v>
      </c>
      <c r="F13" s="50">
        <v>245</v>
      </c>
      <c r="G13" s="51"/>
      <c r="H13" s="51"/>
    </row>
    <row r="14" spans="1:8" s="32" customFormat="1" ht="16.5" customHeight="1">
      <c r="A14" s="49" t="s">
        <v>6</v>
      </c>
      <c r="B14" s="50">
        <v>3380</v>
      </c>
      <c r="C14" s="50">
        <v>2903</v>
      </c>
      <c r="D14" s="50">
        <v>3039</v>
      </c>
      <c r="E14" s="50">
        <v>2747</v>
      </c>
      <c r="F14" s="50">
        <v>2396</v>
      </c>
      <c r="G14" s="51"/>
      <c r="H14" s="51"/>
    </row>
    <row r="15" spans="1:8" s="32" customFormat="1" ht="16.5" customHeight="1">
      <c r="A15" s="49" t="s">
        <v>125</v>
      </c>
      <c r="B15" s="50">
        <v>5373</v>
      </c>
      <c r="C15" s="50">
        <v>4684</v>
      </c>
      <c r="D15" s="50">
        <v>3506</v>
      </c>
      <c r="E15" s="50">
        <v>3526</v>
      </c>
      <c r="F15" s="50">
        <v>3933</v>
      </c>
      <c r="G15" s="51"/>
      <c r="H15" s="51"/>
    </row>
    <row r="16" spans="1:8" s="32" customFormat="1" ht="16.5" customHeight="1">
      <c r="A16" s="49" t="s">
        <v>7</v>
      </c>
      <c r="B16" s="50">
        <v>9430</v>
      </c>
      <c r="C16" s="50">
        <v>6950</v>
      </c>
      <c r="D16" s="50">
        <v>5704</v>
      </c>
      <c r="E16" s="50">
        <v>5171</v>
      </c>
      <c r="F16" s="50">
        <v>6874</v>
      </c>
      <c r="G16" s="51"/>
      <c r="H16" s="51"/>
    </row>
    <row r="17" spans="1:8" s="32" customFormat="1" ht="16.5" customHeight="1">
      <c r="A17" s="49"/>
      <c r="C17" s="50"/>
      <c r="D17" s="50"/>
      <c r="G17" s="51"/>
      <c r="H17" s="51"/>
    </row>
    <row r="18" spans="1:8" s="32" customFormat="1" ht="16.5" customHeight="1">
      <c r="A18" s="52" t="s">
        <v>8</v>
      </c>
      <c r="B18" s="53">
        <v>269633</v>
      </c>
      <c r="C18" s="53">
        <v>270327</v>
      </c>
      <c r="D18" s="53">
        <v>274820</v>
      </c>
      <c r="E18" s="53">
        <v>379660</v>
      </c>
      <c r="F18" s="53">
        <v>354460</v>
      </c>
      <c r="G18" s="51"/>
      <c r="H18" s="51"/>
    </row>
    <row r="19" spans="7:8" ht="12">
      <c r="G19" s="46"/>
      <c r="H19" s="46"/>
    </row>
    <row r="20" spans="7:8" ht="12">
      <c r="G20" s="46"/>
      <c r="H20" s="46"/>
    </row>
    <row r="21" spans="7:8" ht="12">
      <c r="G21" s="46"/>
      <c r="H21" s="46"/>
    </row>
    <row r="22" spans="7:8" ht="12">
      <c r="G22" s="46"/>
      <c r="H22" s="46"/>
    </row>
    <row r="23" spans="7:8" ht="12">
      <c r="G23" s="46"/>
      <c r="H23" s="46"/>
    </row>
    <row r="24" spans="1:8" ht="12">
      <c r="A24" s="47" t="s">
        <v>123</v>
      </c>
      <c r="B24" s="33"/>
      <c r="C24" s="33"/>
      <c r="D24" s="33"/>
      <c r="E24" s="33"/>
      <c r="F24" s="33"/>
      <c r="G24" s="46"/>
      <c r="H24" s="46"/>
    </row>
    <row r="26" spans="1:6" ht="19.5" customHeight="1">
      <c r="A26" s="139" t="s">
        <v>156</v>
      </c>
      <c r="B26" s="34">
        <v>2000</v>
      </c>
      <c r="C26" s="35">
        <v>2001</v>
      </c>
      <c r="D26" s="35">
        <v>2002</v>
      </c>
      <c r="E26" s="48">
        <v>2003</v>
      </c>
      <c r="F26" s="48">
        <v>2004</v>
      </c>
    </row>
    <row r="27" spans="1:6" ht="19.5" customHeight="1">
      <c r="A27" s="183"/>
      <c r="B27" s="36" t="s">
        <v>78</v>
      </c>
      <c r="C27" s="37"/>
      <c r="D27" s="37"/>
      <c r="E27" s="37"/>
      <c r="F27" s="37"/>
    </row>
    <row r="28" spans="1:6" ht="19.5" customHeight="1">
      <c r="A28" s="147" t="s">
        <v>114</v>
      </c>
      <c r="B28" s="148"/>
      <c r="C28" s="148"/>
      <c r="D28" s="148"/>
      <c r="E28" s="148"/>
      <c r="F28" s="148"/>
    </row>
    <row r="29" ht="12">
      <c r="A29" s="29"/>
    </row>
    <row r="30" spans="1:6" ht="12">
      <c r="A30" s="43" t="s">
        <v>52</v>
      </c>
      <c r="B30" s="38"/>
      <c r="C30" s="38"/>
      <c r="D30" s="39"/>
      <c r="E30" s="39"/>
      <c r="F30" s="39"/>
    </row>
    <row r="31" spans="1:6" ht="12">
      <c r="A31" s="40" t="s">
        <v>53</v>
      </c>
      <c r="B31" s="38"/>
      <c r="C31" s="38"/>
      <c r="D31" s="39"/>
      <c r="E31" s="39"/>
      <c r="F31" s="39"/>
    </row>
    <row r="32" spans="1:6" ht="12">
      <c r="A32" s="40" t="s">
        <v>124</v>
      </c>
      <c r="B32" s="38">
        <v>112.89</v>
      </c>
      <c r="C32" s="38">
        <v>127.14</v>
      </c>
      <c r="D32" s="38">
        <v>103.76</v>
      </c>
      <c r="E32" s="38">
        <v>105.79</v>
      </c>
      <c r="F32" s="38">
        <v>126.05</v>
      </c>
    </row>
    <row r="33" spans="1:6" ht="12">
      <c r="A33" s="40"/>
      <c r="B33" s="38"/>
      <c r="C33" s="38"/>
      <c r="D33" s="38"/>
      <c r="E33" s="38"/>
      <c r="F33" s="38"/>
    </row>
    <row r="34" spans="1:6" ht="12">
      <c r="A34" s="40"/>
      <c r="B34" s="39"/>
      <c r="C34" s="39"/>
      <c r="D34" s="39"/>
      <c r="E34" s="39"/>
      <c r="F34" s="39"/>
    </row>
    <row r="35" spans="1:6" ht="12">
      <c r="A35" s="43" t="s">
        <v>54</v>
      </c>
      <c r="B35" s="39"/>
      <c r="C35" s="39"/>
      <c r="D35" s="39"/>
      <c r="E35" s="39"/>
      <c r="F35" s="39"/>
    </row>
    <row r="36" spans="1:6" ht="12">
      <c r="A36" s="40" t="s">
        <v>129</v>
      </c>
      <c r="B36" s="39"/>
      <c r="C36" s="39"/>
      <c r="D36" s="39"/>
      <c r="E36" s="39"/>
      <c r="F36" s="39"/>
    </row>
    <row r="37" spans="1:6" ht="12">
      <c r="A37" s="54" t="s">
        <v>130</v>
      </c>
      <c r="B37" s="39"/>
      <c r="C37" s="39"/>
      <c r="D37" s="39"/>
      <c r="E37" s="39"/>
      <c r="F37" s="39"/>
    </row>
    <row r="38" spans="1:6" ht="12">
      <c r="A38" s="54" t="s">
        <v>131</v>
      </c>
      <c r="B38" s="38">
        <v>45.29</v>
      </c>
      <c r="C38" s="38">
        <v>26.7</v>
      </c>
      <c r="D38" s="38">
        <v>57.54</v>
      </c>
      <c r="E38" s="38">
        <v>37.34</v>
      </c>
      <c r="F38" s="38">
        <v>28.72</v>
      </c>
    </row>
    <row r="39" spans="1:6" ht="12">
      <c r="A39" s="54"/>
      <c r="B39" s="38"/>
      <c r="C39" s="38"/>
      <c r="D39" s="38"/>
      <c r="E39" s="38"/>
      <c r="F39" s="38"/>
    </row>
    <row r="40" spans="1:6" ht="12">
      <c r="A40" s="29"/>
      <c r="B40" s="39"/>
      <c r="C40" s="39"/>
      <c r="D40" s="39"/>
      <c r="E40" s="39"/>
      <c r="F40" s="39"/>
    </row>
    <row r="41" spans="1:6" ht="12">
      <c r="A41" s="43" t="s">
        <v>55</v>
      </c>
      <c r="B41" s="39"/>
      <c r="C41" s="39"/>
      <c r="D41" s="39"/>
      <c r="E41" s="39"/>
      <c r="F41" s="39"/>
    </row>
    <row r="42" spans="1:6" ht="12">
      <c r="A42" s="40" t="s">
        <v>133</v>
      </c>
      <c r="B42" s="39"/>
      <c r="C42" s="39"/>
      <c r="D42" s="39"/>
      <c r="E42" s="39"/>
      <c r="F42" s="39"/>
    </row>
    <row r="43" spans="1:6" ht="12">
      <c r="A43" s="40" t="s">
        <v>134</v>
      </c>
      <c r="B43" s="38">
        <v>41.93</v>
      </c>
      <c r="C43" s="38">
        <v>29.86</v>
      </c>
      <c r="D43" s="38">
        <v>51.31</v>
      </c>
      <c r="E43" s="38">
        <v>23.23</v>
      </c>
      <c r="F43" s="38">
        <v>22.17</v>
      </c>
    </row>
    <row r="44" spans="1:6" ht="12">
      <c r="A44" s="40"/>
      <c r="B44" s="38"/>
      <c r="C44" s="38"/>
      <c r="D44" s="38"/>
      <c r="E44" s="38"/>
      <c r="F44" s="38"/>
    </row>
    <row r="45" ht="12">
      <c r="A45" s="40"/>
    </row>
    <row r="46" spans="1:6" ht="19.5" customHeight="1">
      <c r="A46" s="149" t="s">
        <v>115</v>
      </c>
      <c r="B46" s="150"/>
      <c r="C46" s="150"/>
      <c r="D46" s="150"/>
      <c r="E46" s="150"/>
      <c r="F46" s="150"/>
    </row>
    <row r="47" spans="1:6" ht="19.5" customHeight="1">
      <c r="A47" s="43" t="s">
        <v>141</v>
      </c>
      <c r="B47" s="38">
        <v>0.25</v>
      </c>
      <c r="C47" s="30">
        <v>0.25</v>
      </c>
      <c r="D47" s="90" t="s">
        <v>29</v>
      </c>
      <c r="E47" s="91" t="s">
        <v>136</v>
      </c>
      <c r="F47" s="90" t="s">
        <v>29</v>
      </c>
    </row>
    <row r="48" ht="12">
      <c r="A48" s="46"/>
    </row>
  </sheetData>
  <mergeCells count="5">
    <mergeCell ref="A28:F28"/>
    <mergeCell ref="A46:F46"/>
    <mergeCell ref="A1:F1"/>
    <mergeCell ref="A5:A6"/>
    <mergeCell ref="A26:A27"/>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16"/>
  <sheetViews>
    <sheetView workbookViewId="0" topLeftCell="A1">
      <selection activeCell="H17" sqref="H17"/>
    </sheetView>
  </sheetViews>
  <sheetFormatPr defaultColWidth="11.421875" defaultRowHeight="12.75"/>
  <sheetData>
    <row r="1" spans="2:6" ht="12.75">
      <c r="B1">
        <v>2000</v>
      </c>
      <c r="C1">
        <v>2001</v>
      </c>
      <c r="D1">
        <v>2002</v>
      </c>
      <c r="E1">
        <v>2003</v>
      </c>
      <c r="F1">
        <v>2004</v>
      </c>
    </row>
    <row r="2" spans="1:6" s="104" customFormat="1" ht="12.75">
      <c r="A2" s="102" t="s">
        <v>172</v>
      </c>
      <c r="B2" s="103">
        <v>285.35</v>
      </c>
      <c r="C2" s="103">
        <v>246.28</v>
      </c>
      <c r="D2" s="103">
        <v>262</v>
      </c>
      <c r="E2">
        <v>289.18</v>
      </c>
      <c r="F2" s="104">
        <v>245.71</v>
      </c>
    </row>
    <row r="3" spans="1:6" s="104" customFormat="1" ht="12.75">
      <c r="A3" s="102" t="s">
        <v>107</v>
      </c>
      <c r="B3" s="103">
        <v>41.05</v>
      </c>
      <c r="C3" s="103">
        <v>50.84</v>
      </c>
      <c r="D3" s="103">
        <v>64</v>
      </c>
      <c r="E3" s="104">
        <v>58.89</v>
      </c>
      <c r="F3" s="104">
        <v>34.88</v>
      </c>
    </row>
    <row r="4" spans="1:6" s="104" customFormat="1" ht="12.75">
      <c r="A4" s="102" t="s">
        <v>173</v>
      </c>
      <c r="B4" s="103">
        <v>428.4</v>
      </c>
      <c r="C4" s="103">
        <v>419.7</v>
      </c>
      <c r="D4" s="103">
        <v>380.34</v>
      </c>
      <c r="E4" s="104">
        <v>425.23</v>
      </c>
      <c r="F4" s="104">
        <v>345.4</v>
      </c>
    </row>
    <row r="5" spans="1:6" s="104" customFormat="1" ht="12.75">
      <c r="A5" s="102" t="s">
        <v>174</v>
      </c>
      <c r="B5" s="103">
        <v>267.15</v>
      </c>
      <c r="C5" s="103">
        <v>300.66</v>
      </c>
      <c r="D5" s="103">
        <v>315.83</v>
      </c>
      <c r="E5" s="104">
        <v>382.65</v>
      </c>
      <c r="F5" s="104">
        <v>290.84</v>
      </c>
    </row>
    <row r="6" spans="1:6" s="104" customFormat="1" ht="12.75">
      <c r="A6" s="102" t="s">
        <v>33</v>
      </c>
      <c r="B6" s="103">
        <v>200.2</v>
      </c>
      <c r="C6" s="103">
        <v>168.66</v>
      </c>
      <c r="D6" s="103">
        <v>167.21</v>
      </c>
      <c r="E6" s="104">
        <v>169.22</v>
      </c>
      <c r="F6" s="104">
        <v>170.04</v>
      </c>
    </row>
    <row r="7" spans="1:6" s="104" customFormat="1" ht="12.75">
      <c r="A7" s="102" t="s">
        <v>175</v>
      </c>
      <c r="B7" s="103">
        <v>235.74</v>
      </c>
      <c r="C7" s="103">
        <v>296.48</v>
      </c>
      <c r="D7" s="103">
        <v>311.21</v>
      </c>
      <c r="E7" s="104">
        <v>318.91</v>
      </c>
      <c r="F7" s="104">
        <v>344.87</v>
      </c>
    </row>
    <row r="12" spans="2:6" ht="12.75">
      <c r="B12">
        <v>2000</v>
      </c>
      <c r="C12">
        <v>2001</v>
      </c>
      <c r="D12">
        <v>2002</v>
      </c>
      <c r="E12">
        <v>2003</v>
      </c>
      <c r="F12">
        <v>2004</v>
      </c>
    </row>
    <row r="13" spans="1:7" s="107" customFormat="1" ht="16.5" customHeight="1">
      <c r="A13" s="105" t="s">
        <v>4</v>
      </c>
      <c r="B13" s="106">
        <v>1548.99</v>
      </c>
      <c r="C13" s="106">
        <v>1556.34</v>
      </c>
      <c r="D13" s="106">
        <v>1710.01</v>
      </c>
      <c r="E13" s="106">
        <v>1778.96</v>
      </c>
      <c r="F13" s="106">
        <v>1540</v>
      </c>
      <c r="G13" s="105"/>
    </row>
    <row r="14" spans="1:7" s="107" customFormat="1" ht="16.5" customHeight="1">
      <c r="A14" s="105" t="s">
        <v>1</v>
      </c>
      <c r="B14" s="106">
        <v>69.63</v>
      </c>
      <c r="C14" s="106">
        <v>82.22</v>
      </c>
      <c r="D14" s="106">
        <v>165.79</v>
      </c>
      <c r="E14" s="106">
        <v>49.07</v>
      </c>
      <c r="F14" s="106">
        <v>48</v>
      </c>
      <c r="G14" s="105"/>
    </row>
    <row r="15" spans="1:7" s="107" customFormat="1" ht="16.5" customHeight="1">
      <c r="A15" s="105" t="s">
        <v>3</v>
      </c>
      <c r="B15" s="106">
        <v>760.18</v>
      </c>
      <c r="C15" s="106">
        <v>843.28</v>
      </c>
      <c r="D15" s="106">
        <v>666.22</v>
      </c>
      <c r="E15" s="106">
        <v>1796.62</v>
      </c>
      <c r="F15" s="106">
        <v>1643</v>
      </c>
      <c r="G15" s="105"/>
    </row>
    <row r="16" spans="1:7" s="107" customFormat="1" ht="16.5" customHeight="1">
      <c r="A16" s="105" t="s">
        <v>0</v>
      </c>
      <c r="B16" s="106">
        <v>78.12</v>
      </c>
      <c r="C16" s="106">
        <v>39.13</v>
      </c>
      <c r="D16" s="106">
        <v>50.07</v>
      </c>
      <c r="E16" s="106">
        <v>30.59</v>
      </c>
      <c r="F16" s="106">
        <v>34</v>
      </c>
      <c r="G16" s="105"/>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2:H64"/>
  <sheetViews>
    <sheetView workbookViewId="0" topLeftCell="A1">
      <selection activeCell="D45" sqref="D45"/>
    </sheetView>
  </sheetViews>
  <sheetFormatPr defaultColWidth="11.421875" defaultRowHeight="12.75"/>
  <cols>
    <col min="1" max="7" width="11.421875" style="75" customWidth="1"/>
    <col min="8" max="8" width="2.8515625" style="75" customWidth="1"/>
    <col min="9" max="16384" width="11.421875" style="75" customWidth="1"/>
  </cols>
  <sheetData>
    <row r="2" ht="12">
      <c r="A2" s="74" t="s">
        <v>143</v>
      </c>
    </row>
    <row r="3" ht="12">
      <c r="A3" s="76"/>
    </row>
    <row r="4" ht="12">
      <c r="A4" s="76"/>
    </row>
    <row r="5" spans="1:7" ht="12">
      <c r="A5" s="77"/>
      <c r="B5" s="78"/>
      <c r="C5" s="78"/>
      <c r="G5" s="79" t="s">
        <v>144</v>
      </c>
    </row>
    <row r="6" spans="1:8" ht="12">
      <c r="A6" s="76"/>
      <c r="H6" s="80"/>
    </row>
    <row r="7" ht="12">
      <c r="A7" s="76"/>
    </row>
    <row r="8" spans="1:7" ht="12">
      <c r="A8" s="81" t="s">
        <v>147</v>
      </c>
      <c r="B8" s="73"/>
      <c r="C8" s="73"/>
      <c r="D8" s="73"/>
      <c r="E8" s="73"/>
      <c r="F8" s="73"/>
      <c r="G8" s="75">
        <v>3</v>
      </c>
    </row>
    <row r="9" spans="1:6" ht="12">
      <c r="A9" s="81"/>
      <c r="B9" s="73"/>
      <c r="C9" s="73"/>
      <c r="D9" s="73"/>
      <c r="E9" s="73"/>
      <c r="F9" s="73"/>
    </row>
    <row r="10" spans="1:6" ht="12">
      <c r="A10" s="82"/>
      <c r="B10" s="73"/>
      <c r="C10" s="73"/>
      <c r="D10" s="73"/>
      <c r="E10" s="73"/>
      <c r="F10" s="73"/>
    </row>
    <row r="11" spans="1:6" ht="12">
      <c r="A11" s="81" t="s">
        <v>145</v>
      </c>
      <c r="B11" s="73"/>
      <c r="C11" s="73"/>
      <c r="D11" s="73"/>
      <c r="E11" s="73"/>
      <c r="F11" s="73"/>
    </row>
    <row r="12" spans="1:6" ht="12">
      <c r="A12" s="81"/>
      <c r="B12" s="73"/>
      <c r="C12" s="73"/>
      <c r="D12" s="73"/>
      <c r="E12" s="73"/>
      <c r="F12" s="73"/>
    </row>
    <row r="13" spans="1:6" ht="12">
      <c r="A13" s="81"/>
      <c r="B13" s="73"/>
      <c r="C13" s="73"/>
      <c r="D13" s="73"/>
      <c r="E13" s="73"/>
      <c r="F13" s="73"/>
    </row>
    <row r="14" spans="1:7" ht="12">
      <c r="A14" s="82" t="s">
        <v>158</v>
      </c>
      <c r="B14" s="73"/>
      <c r="C14" s="73"/>
      <c r="D14" s="73"/>
      <c r="E14" s="73"/>
      <c r="F14" s="73"/>
      <c r="G14" s="75">
        <v>4</v>
      </c>
    </row>
    <row r="15" spans="1:6" ht="12">
      <c r="A15" s="81"/>
      <c r="B15" s="73"/>
      <c r="C15" s="73"/>
      <c r="D15" s="73"/>
      <c r="E15" s="73"/>
      <c r="F15" s="73"/>
    </row>
    <row r="16" spans="1:7" ht="12">
      <c r="A16" s="81" t="s">
        <v>148</v>
      </c>
      <c r="B16" s="73"/>
      <c r="C16" s="73"/>
      <c r="D16" s="73"/>
      <c r="E16" s="73"/>
      <c r="F16" s="73"/>
      <c r="G16" s="75">
        <v>4</v>
      </c>
    </row>
    <row r="17" spans="1:7" ht="12">
      <c r="A17" s="82"/>
      <c r="B17" s="73"/>
      <c r="C17" s="73"/>
      <c r="D17" s="73"/>
      <c r="E17" s="73"/>
      <c r="F17" s="73"/>
      <c r="G17" s="83"/>
    </row>
    <row r="18" spans="1:7" ht="12">
      <c r="A18" s="82"/>
      <c r="B18" s="73"/>
      <c r="C18" s="73"/>
      <c r="D18" s="73"/>
      <c r="E18" s="73"/>
      <c r="F18" s="73"/>
      <c r="G18" s="83"/>
    </row>
    <row r="19" spans="1:6" ht="12">
      <c r="A19" s="73"/>
      <c r="B19" s="73"/>
      <c r="C19" s="73"/>
      <c r="D19" s="73"/>
      <c r="E19" s="73"/>
      <c r="F19" s="73"/>
    </row>
    <row r="20" spans="1:6" ht="12">
      <c r="A20" s="73" t="s">
        <v>146</v>
      </c>
      <c r="B20" s="73"/>
      <c r="C20" s="73"/>
      <c r="D20" s="73"/>
      <c r="E20" s="73"/>
      <c r="F20" s="73"/>
    </row>
    <row r="21" spans="1:6" ht="12">
      <c r="A21" s="82"/>
      <c r="B21" s="73"/>
      <c r="C21" s="73"/>
      <c r="D21" s="73"/>
      <c r="E21" s="73"/>
      <c r="F21" s="73"/>
    </row>
    <row r="22" spans="1:7" ht="12">
      <c r="A22" s="81" t="s">
        <v>176</v>
      </c>
      <c r="B22" s="73"/>
      <c r="C22" s="73"/>
      <c r="D22" s="73"/>
      <c r="E22" s="73"/>
      <c r="F22" s="73"/>
      <c r="G22" s="75">
        <v>5</v>
      </c>
    </row>
    <row r="23" spans="1:6" ht="12">
      <c r="A23" s="73"/>
      <c r="B23" s="73"/>
      <c r="C23" s="73"/>
      <c r="D23" s="73"/>
      <c r="E23" s="73"/>
      <c r="F23" s="73"/>
    </row>
    <row r="24" spans="1:6" ht="12">
      <c r="A24" s="73"/>
      <c r="B24" s="73"/>
      <c r="C24" s="73"/>
      <c r="D24" s="73"/>
      <c r="E24" s="73"/>
      <c r="F24" s="73"/>
    </row>
    <row r="25" spans="1:7" ht="12">
      <c r="A25" s="82" t="s">
        <v>122</v>
      </c>
      <c r="B25" s="73"/>
      <c r="C25" s="73"/>
      <c r="D25" s="73"/>
      <c r="E25" s="73"/>
      <c r="F25" s="73"/>
      <c r="G25" s="75">
        <v>7</v>
      </c>
    </row>
    <row r="26" spans="1:6" ht="12">
      <c r="A26" s="82"/>
      <c r="B26" s="73"/>
      <c r="C26" s="73"/>
      <c r="D26" s="73"/>
      <c r="E26" s="73"/>
      <c r="F26" s="73"/>
    </row>
    <row r="27" spans="1:6" ht="12">
      <c r="A27" s="81"/>
      <c r="B27" s="73"/>
      <c r="C27" s="73"/>
      <c r="D27" s="73"/>
      <c r="E27" s="73"/>
      <c r="F27" s="73"/>
    </row>
    <row r="28" spans="1:7" ht="12">
      <c r="A28" s="82" t="s">
        <v>177</v>
      </c>
      <c r="B28" s="73"/>
      <c r="C28" s="73"/>
      <c r="D28" s="73"/>
      <c r="E28" s="73"/>
      <c r="F28" s="73"/>
      <c r="G28" s="75">
        <v>7</v>
      </c>
    </row>
    <row r="29" spans="1:6" ht="12">
      <c r="A29" s="81"/>
      <c r="B29" s="73"/>
      <c r="C29" s="73"/>
      <c r="D29" s="73"/>
      <c r="E29" s="73"/>
      <c r="F29" s="73"/>
    </row>
    <row r="30" spans="1:6" ht="12">
      <c r="A30" s="82"/>
      <c r="B30" s="73"/>
      <c r="C30" s="73"/>
      <c r="D30" s="73"/>
      <c r="E30" s="73"/>
      <c r="F30" s="73"/>
    </row>
    <row r="31" spans="1:6" ht="12">
      <c r="A31" s="84" t="s">
        <v>178</v>
      </c>
      <c r="B31" s="73"/>
      <c r="C31" s="73"/>
      <c r="D31" s="73"/>
      <c r="E31" s="73"/>
      <c r="F31" s="73"/>
    </row>
    <row r="32" spans="1:7" ht="12">
      <c r="A32" s="82" t="s">
        <v>200</v>
      </c>
      <c r="B32" s="73"/>
      <c r="C32" s="73"/>
      <c r="D32" s="73"/>
      <c r="E32" s="73"/>
      <c r="F32" s="73"/>
      <c r="G32" s="75">
        <v>8</v>
      </c>
    </row>
    <row r="33" spans="1:6" ht="12">
      <c r="A33" s="73"/>
      <c r="B33" s="73"/>
      <c r="C33" s="73"/>
      <c r="D33" s="73"/>
      <c r="E33" s="73"/>
      <c r="F33" s="73"/>
    </row>
    <row r="34" spans="4:6" ht="12">
      <c r="D34" s="73"/>
      <c r="E34" s="73"/>
      <c r="F34" s="73"/>
    </row>
    <row r="35" spans="1:7" ht="12">
      <c r="A35" s="82" t="s">
        <v>179</v>
      </c>
      <c r="B35" s="73"/>
      <c r="C35" s="73"/>
      <c r="D35" s="73"/>
      <c r="E35" s="73"/>
      <c r="F35" s="73"/>
      <c r="G35" s="75">
        <v>10</v>
      </c>
    </row>
    <row r="36" spans="1:6" ht="12">
      <c r="A36" s="81"/>
      <c r="B36" s="73"/>
      <c r="C36" s="73"/>
      <c r="D36" s="73"/>
      <c r="E36" s="73"/>
      <c r="F36" s="73"/>
    </row>
    <row r="37" ht="12">
      <c r="F37" s="73"/>
    </row>
    <row r="38" spans="1:7" ht="12">
      <c r="A38" s="75" t="s">
        <v>180</v>
      </c>
      <c r="F38" s="73"/>
      <c r="G38" s="75">
        <v>11</v>
      </c>
    </row>
    <row r="39" spans="1:6" ht="12">
      <c r="A39" s="82"/>
      <c r="B39" s="73"/>
      <c r="C39" s="73"/>
      <c r="D39" s="73"/>
      <c r="E39" s="73"/>
      <c r="F39" s="73"/>
    </row>
    <row r="40" spans="1:6" ht="12">
      <c r="A40" s="81"/>
      <c r="B40" s="73"/>
      <c r="C40" s="73"/>
      <c r="D40" s="73"/>
      <c r="E40" s="73"/>
      <c r="F40" s="73"/>
    </row>
    <row r="41" spans="1:6" ht="12">
      <c r="A41" s="73" t="s">
        <v>181</v>
      </c>
      <c r="B41" s="73"/>
      <c r="C41" s="73"/>
      <c r="D41" s="73"/>
      <c r="E41" s="73"/>
      <c r="F41" s="73"/>
    </row>
    <row r="42" spans="1:7" ht="12">
      <c r="A42" s="73" t="s">
        <v>149</v>
      </c>
      <c r="B42" s="73"/>
      <c r="C42" s="73"/>
      <c r="D42" s="73"/>
      <c r="E42" s="73"/>
      <c r="F42" s="73"/>
      <c r="G42" s="75">
        <v>12</v>
      </c>
    </row>
    <row r="43" spans="1:6" ht="12">
      <c r="A43" s="82"/>
      <c r="B43" s="73"/>
      <c r="C43" s="73"/>
      <c r="D43" s="73"/>
      <c r="E43" s="73"/>
      <c r="F43" s="73"/>
    </row>
    <row r="44" spans="1:6" ht="12">
      <c r="A44" s="81"/>
      <c r="B44" s="73"/>
      <c r="C44" s="73"/>
      <c r="D44" s="73"/>
      <c r="E44" s="73"/>
      <c r="F44" s="73"/>
    </row>
    <row r="45" spans="1:6" ht="12">
      <c r="A45" s="73"/>
      <c r="B45" s="73"/>
      <c r="C45" s="73"/>
      <c r="D45" s="73"/>
      <c r="E45" s="73"/>
      <c r="F45" s="73"/>
    </row>
    <row r="46" ht="12">
      <c r="A46" s="82"/>
    </row>
    <row r="47" ht="12">
      <c r="A47" s="81"/>
    </row>
    <row r="49" ht="12">
      <c r="A49" s="85"/>
    </row>
    <row r="50" ht="12">
      <c r="A50" s="85"/>
    </row>
    <row r="51" ht="12">
      <c r="A51" s="76"/>
    </row>
    <row r="53" ht="12">
      <c r="A53" s="85"/>
    </row>
    <row r="54" ht="12">
      <c r="A54" s="76"/>
    </row>
    <row r="56" ht="12">
      <c r="A56" s="85"/>
    </row>
    <row r="57" ht="12">
      <c r="A57" s="76"/>
    </row>
    <row r="59" ht="12">
      <c r="A59" s="85"/>
    </row>
    <row r="60" ht="12">
      <c r="A60" s="85"/>
    </row>
    <row r="61" ht="12">
      <c r="A61" s="76"/>
    </row>
    <row r="64" ht="12">
      <c r="A64" s="76"/>
    </row>
  </sheetData>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I9" sqref="I9"/>
    </sheetView>
  </sheetViews>
  <sheetFormatPr defaultColWidth="11.421875" defaultRowHeight="12.75"/>
  <cols>
    <col min="7" max="7" width="12.28125" style="0" customWidth="1"/>
  </cols>
  <sheetData>
    <row r="1" spans="1:7" ht="12.75">
      <c r="A1" s="138"/>
      <c r="B1" s="138"/>
      <c r="C1" s="138"/>
      <c r="D1" s="138"/>
      <c r="E1" s="138"/>
      <c r="F1" s="138"/>
      <c r="G1" s="138"/>
    </row>
    <row r="2" spans="1:7" ht="12.75">
      <c r="A2" s="2"/>
      <c r="B2" s="2"/>
      <c r="C2" s="2"/>
      <c r="D2" s="2"/>
      <c r="E2" s="2"/>
      <c r="F2" s="2"/>
      <c r="G2" s="2"/>
    </row>
    <row r="3" ht="12.75">
      <c r="A3" s="45" t="s">
        <v>147</v>
      </c>
    </row>
    <row r="6" spans="1:8" ht="12.75">
      <c r="A6" s="136" t="s">
        <v>150</v>
      </c>
      <c r="B6" s="136"/>
      <c r="C6" s="136"/>
      <c r="D6" s="136"/>
      <c r="E6" s="136"/>
      <c r="F6" s="136"/>
      <c r="G6" s="136"/>
      <c r="H6" s="1"/>
    </row>
    <row r="7" spans="1:8" ht="12.75">
      <c r="A7" s="136"/>
      <c r="B7" s="136"/>
      <c r="C7" s="136"/>
      <c r="D7" s="136"/>
      <c r="E7" s="136"/>
      <c r="F7" s="136"/>
      <c r="G7" s="136"/>
      <c r="H7" s="1"/>
    </row>
    <row r="8" spans="1:8" ht="12.75">
      <c r="A8" s="136"/>
      <c r="B8" s="136"/>
      <c r="C8" s="136"/>
      <c r="D8" s="136"/>
      <c r="E8" s="136"/>
      <c r="F8" s="136"/>
      <c r="G8" s="136"/>
      <c r="H8" s="1"/>
    </row>
    <row r="9" spans="1:8" ht="12.75">
      <c r="A9" s="73"/>
      <c r="B9" s="73"/>
      <c r="C9" s="73"/>
      <c r="D9" s="73"/>
      <c r="E9" s="73"/>
      <c r="F9" s="73"/>
      <c r="G9" s="73"/>
      <c r="H9" s="1"/>
    </row>
    <row r="11" spans="1:8" ht="12.75">
      <c r="A11" s="136" t="s">
        <v>201</v>
      </c>
      <c r="B11" s="136"/>
      <c r="C11" s="136"/>
      <c r="D11" s="136"/>
      <c r="E11" s="136"/>
      <c r="F11" s="136"/>
      <c r="G11" s="136"/>
      <c r="H11" s="1"/>
    </row>
    <row r="12" spans="1:8" ht="12.75">
      <c r="A12" s="136"/>
      <c r="B12" s="136"/>
      <c r="C12" s="136"/>
      <c r="D12" s="136"/>
      <c r="E12" s="136"/>
      <c r="F12" s="136"/>
      <c r="G12" s="136"/>
      <c r="H12" s="1"/>
    </row>
    <row r="13" spans="1:8" ht="12.75">
      <c r="A13" s="136"/>
      <c r="B13" s="136"/>
      <c r="C13" s="136"/>
      <c r="D13" s="136"/>
      <c r="E13" s="136"/>
      <c r="F13" s="136"/>
      <c r="G13" s="136"/>
      <c r="H13" s="1"/>
    </row>
    <row r="14" spans="1:8" ht="12.75">
      <c r="A14" s="73"/>
      <c r="B14" s="73"/>
      <c r="C14" s="73"/>
      <c r="D14" s="73"/>
      <c r="E14" s="73"/>
      <c r="F14" s="73"/>
      <c r="G14" s="73"/>
      <c r="H14" s="1"/>
    </row>
    <row r="16" spans="1:8" ht="12.75">
      <c r="A16" s="136" t="s">
        <v>189</v>
      </c>
      <c r="B16" s="136"/>
      <c r="C16" s="136"/>
      <c r="D16" s="136"/>
      <c r="E16" s="136"/>
      <c r="F16" s="136"/>
      <c r="G16" s="136"/>
      <c r="H16" s="1"/>
    </row>
    <row r="17" spans="1:8" ht="12.75">
      <c r="A17" s="136"/>
      <c r="B17" s="136"/>
      <c r="C17" s="136"/>
      <c r="D17" s="136"/>
      <c r="E17" s="136"/>
      <c r="F17" s="136"/>
      <c r="G17" s="136"/>
      <c r="H17" s="1"/>
    </row>
    <row r="18" spans="1:8" ht="12.75">
      <c r="A18" s="136"/>
      <c r="B18" s="136"/>
      <c r="C18" s="136"/>
      <c r="D18" s="136"/>
      <c r="E18" s="136"/>
      <c r="F18" s="136"/>
      <c r="G18" s="136"/>
      <c r="H18" s="1"/>
    </row>
    <row r="19" spans="1:7" ht="12.75">
      <c r="A19" s="73"/>
      <c r="B19" s="73"/>
      <c r="C19" s="73"/>
      <c r="D19" s="73"/>
      <c r="E19" s="73"/>
      <c r="F19" s="73"/>
      <c r="G19" s="73"/>
    </row>
    <row r="26" spans="1:8" ht="12.75">
      <c r="A26" s="136" t="s">
        <v>171</v>
      </c>
      <c r="B26" s="136"/>
      <c r="C26" s="136"/>
      <c r="D26" s="136"/>
      <c r="E26" s="136"/>
      <c r="F26" s="136"/>
      <c r="G26" s="136"/>
      <c r="H26" s="1"/>
    </row>
    <row r="27" spans="1:8" ht="12.75">
      <c r="A27" s="136"/>
      <c r="B27" s="136"/>
      <c r="C27" s="136"/>
      <c r="D27" s="136"/>
      <c r="E27" s="136"/>
      <c r="F27" s="136"/>
      <c r="G27" s="136"/>
      <c r="H27" s="1"/>
    </row>
    <row r="28" spans="1:8" ht="12.75">
      <c r="A28" s="137"/>
      <c r="B28" s="137"/>
      <c r="C28" s="137"/>
      <c r="D28" s="137"/>
      <c r="E28" s="137"/>
      <c r="F28" s="137"/>
      <c r="G28" s="137"/>
      <c r="H28" s="1"/>
    </row>
    <row r="50" spans="1:7" ht="12.75">
      <c r="A50" s="45" t="s">
        <v>151</v>
      </c>
      <c r="B50" s="25"/>
      <c r="C50" s="25"/>
      <c r="D50" s="25"/>
      <c r="E50" s="25"/>
      <c r="F50" s="25"/>
      <c r="G50" s="25"/>
    </row>
    <row r="51" spans="1:7" ht="12.75">
      <c r="A51" s="25"/>
      <c r="B51" s="25"/>
      <c r="C51" s="25"/>
      <c r="D51" s="25"/>
      <c r="E51" s="25"/>
      <c r="F51" s="25"/>
      <c r="G51" s="25"/>
    </row>
    <row r="52" spans="1:7" ht="12.75">
      <c r="A52" s="25" t="s">
        <v>152</v>
      </c>
      <c r="B52" s="25"/>
      <c r="C52" s="25"/>
      <c r="D52" s="25"/>
      <c r="E52" s="25"/>
      <c r="F52" s="25"/>
      <c r="G52" s="25"/>
    </row>
    <row r="53" spans="1:7" ht="12.75">
      <c r="A53" s="89" t="s">
        <v>153</v>
      </c>
      <c r="B53" s="25"/>
      <c r="C53" s="25"/>
      <c r="D53" s="25"/>
      <c r="E53" s="25"/>
      <c r="F53" s="25"/>
      <c r="G53" s="25"/>
    </row>
    <row r="54" spans="1:7" ht="12.75">
      <c r="A54" s="25" t="s">
        <v>154</v>
      </c>
      <c r="B54" s="25"/>
      <c r="C54" s="25"/>
      <c r="D54" s="25"/>
      <c r="E54" s="25"/>
      <c r="F54" s="25"/>
      <c r="G54" s="25"/>
    </row>
    <row r="55" spans="1:7" ht="12.75">
      <c r="A55" s="25"/>
      <c r="B55" s="25"/>
      <c r="C55" s="25"/>
      <c r="D55" s="25"/>
      <c r="E55" s="25"/>
      <c r="F55" s="25"/>
      <c r="G55" s="25"/>
    </row>
    <row r="56" spans="1:7" ht="12.75">
      <c r="A56" s="25"/>
      <c r="B56" s="25"/>
      <c r="C56" s="25"/>
      <c r="D56" s="25"/>
      <c r="E56" s="25"/>
      <c r="F56" s="25"/>
      <c r="G56" s="25"/>
    </row>
    <row r="57" spans="1:7" ht="12.75">
      <c r="A57" s="25" t="s">
        <v>155</v>
      </c>
      <c r="B57" s="25"/>
      <c r="C57" s="25"/>
      <c r="D57" s="25"/>
      <c r="E57" s="25"/>
      <c r="F57" s="25"/>
      <c r="G57" s="25"/>
    </row>
  </sheetData>
  <mergeCells count="5">
    <mergeCell ref="A26:G28"/>
    <mergeCell ref="A1:G1"/>
    <mergeCell ref="A6:G8"/>
    <mergeCell ref="A11:G13"/>
    <mergeCell ref="A16:G18"/>
  </mergeCells>
  <printOptions/>
  <pageMargins left="0.7874015748031497" right="0.5905511811023623" top="0.5905511811023623" bottom="0.5905511811023623" header="0.5118110236220472" footer="0.5118110236220472"/>
  <pageSetup firstPageNumber="3" useFirstPageNumber="1" horizontalDpi="600" verticalDpi="600" orientation="portrait" paperSize="9" r:id="rId2"/>
  <headerFooter alignWithMargins="0">
    <oddHeader>&amp;C&amp;9- &amp;P -</oddHeader>
  </headerFooter>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F30" sqref="F30"/>
    </sheetView>
  </sheetViews>
  <sheetFormatPr defaultColWidth="11.421875" defaultRowHeight="12.75"/>
  <cols>
    <col min="1" max="1" width="4.421875" style="0" customWidth="1"/>
  </cols>
  <sheetData/>
  <printOptions/>
  <pageMargins left="0.7874015748031497" right="0.7874015748031497" top="0.984251968503937" bottom="0.984251968503937" header="0.5118110236220472" footer="0.5118110236220472"/>
  <pageSetup firstPageNumber="4"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F15"/>
  <sheetViews>
    <sheetView workbookViewId="0" topLeftCell="A1">
      <selection activeCell="F16" sqref="F16"/>
    </sheetView>
  </sheetViews>
  <sheetFormatPr defaultColWidth="11.421875" defaultRowHeight="12.75"/>
  <sheetData>
    <row r="1" spans="2:6" ht="12.75">
      <c r="B1">
        <v>2001</v>
      </c>
      <c r="C1">
        <v>2002</v>
      </c>
      <c r="D1">
        <v>2003</v>
      </c>
      <c r="E1">
        <v>2004</v>
      </c>
      <c r="F1">
        <v>2005</v>
      </c>
    </row>
    <row r="2" spans="1:6" ht="12.75">
      <c r="A2" t="s">
        <v>106</v>
      </c>
      <c r="B2" s="116">
        <v>246.28</v>
      </c>
      <c r="C2" s="116">
        <v>262</v>
      </c>
      <c r="D2" s="116">
        <v>289.18</v>
      </c>
      <c r="E2" s="116">
        <v>245.71</v>
      </c>
      <c r="F2" s="116">
        <v>267.92</v>
      </c>
    </row>
    <row r="3" spans="1:6" ht="12.75">
      <c r="A3" t="s">
        <v>107</v>
      </c>
      <c r="B3" s="116">
        <v>50.84</v>
      </c>
      <c r="C3" s="116">
        <v>64</v>
      </c>
      <c r="D3" s="116">
        <v>58.89</v>
      </c>
      <c r="E3" s="116">
        <v>34.88</v>
      </c>
      <c r="F3" s="116">
        <v>31.4</v>
      </c>
    </row>
    <row r="4" spans="1:6" ht="12.75">
      <c r="A4" t="s">
        <v>109</v>
      </c>
      <c r="B4" s="116">
        <v>419.7</v>
      </c>
      <c r="C4" s="116">
        <v>380.34</v>
      </c>
      <c r="D4" s="116">
        <v>425.23</v>
      </c>
      <c r="E4" s="116">
        <v>345.4</v>
      </c>
      <c r="F4" s="116">
        <v>216.9</v>
      </c>
    </row>
    <row r="5" spans="1:6" ht="12.75">
      <c r="A5" t="s">
        <v>188</v>
      </c>
      <c r="B5" s="116">
        <v>300.66</v>
      </c>
      <c r="C5" s="116">
        <v>315.83</v>
      </c>
      <c r="D5" s="116">
        <v>382.65</v>
      </c>
      <c r="E5" s="116">
        <v>290.84</v>
      </c>
      <c r="F5" s="116">
        <v>293.55</v>
      </c>
    </row>
    <row r="6" spans="1:6" ht="12.75">
      <c r="A6" t="s">
        <v>33</v>
      </c>
      <c r="B6" s="116">
        <v>168.66</v>
      </c>
      <c r="C6" s="116">
        <v>167.21</v>
      </c>
      <c r="D6" s="116">
        <v>169.22</v>
      </c>
      <c r="E6" s="116">
        <v>170.04</v>
      </c>
      <c r="F6" s="116">
        <v>149.52</v>
      </c>
    </row>
    <row r="7" spans="1:6" ht="12.75">
      <c r="A7" t="s">
        <v>111</v>
      </c>
      <c r="B7" s="116">
        <v>296.48</v>
      </c>
      <c r="C7" s="116">
        <v>311.21</v>
      </c>
      <c r="D7" s="116">
        <v>318.91</v>
      </c>
      <c r="E7" s="116">
        <v>344.87</v>
      </c>
      <c r="F7" s="116">
        <v>353.5</v>
      </c>
    </row>
    <row r="11" spans="2:6" ht="12.75">
      <c r="B11">
        <v>2001</v>
      </c>
      <c r="C11">
        <v>2002</v>
      </c>
      <c r="D11">
        <v>2003</v>
      </c>
      <c r="E11">
        <v>2004</v>
      </c>
      <c r="F11">
        <v>2005</v>
      </c>
    </row>
    <row r="12" spans="1:6" ht="12.75">
      <c r="A12" s="105" t="s">
        <v>4</v>
      </c>
      <c r="B12" s="106">
        <v>1556.34</v>
      </c>
      <c r="C12" s="106">
        <v>1710.01</v>
      </c>
      <c r="D12" s="106">
        <v>1778.96</v>
      </c>
      <c r="E12" s="106">
        <v>1540</v>
      </c>
      <c r="F12" s="106">
        <v>1434</v>
      </c>
    </row>
    <row r="13" spans="1:6" ht="12.75">
      <c r="A13" s="105" t="s">
        <v>1</v>
      </c>
      <c r="B13" s="106">
        <v>82.22</v>
      </c>
      <c r="C13" s="106">
        <v>165.79</v>
      </c>
      <c r="D13" s="106">
        <v>49.07</v>
      </c>
      <c r="E13" s="106">
        <v>48</v>
      </c>
      <c r="F13" s="106">
        <v>554</v>
      </c>
    </row>
    <row r="14" spans="1:6" ht="12.75">
      <c r="A14" s="105" t="s">
        <v>3</v>
      </c>
      <c r="B14" s="106">
        <v>843.28</v>
      </c>
      <c r="C14" s="106">
        <v>666.22</v>
      </c>
      <c r="D14" s="106">
        <v>1796.62</v>
      </c>
      <c r="E14" s="106">
        <v>1643</v>
      </c>
      <c r="F14" s="106">
        <v>1597</v>
      </c>
    </row>
    <row r="15" spans="1:6" ht="12.75">
      <c r="A15" s="105" t="s">
        <v>0</v>
      </c>
      <c r="B15" s="106">
        <v>39.13</v>
      </c>
      <c r="C15" s="106">
        <v>50.07</v>
      </c>
      <c r="D15" s="106">
        <v>30.59</v>
      </c>
      <c r="E15" s="106">
        <v>34</v>
      </c>
      <c r="F15" s="106">
        <v>36</v>
      </c>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I60"/>
  <sheetViews>
    <sheetView workbookViewId="0" topLeftCell="A1">
      <selection activeCell="G15" sqref="G15"/>
    </sheetView>
  </sheetViews>
  <sheetFormatPr defaultColWidth="11.421875" defaultRowHeight="12.75"/>
  <cols>
    <col min="1" max="1" width="27.28125" style="25" customWidth="1"/>
    <col min="2" max="3" width="12.7109375" style="25" customWidth="1"/>
    <col min="4" max="6" width="12.28125" style="25" customWidth="1"/>
    <col min="7" max="16384" width="11.421875" style="25" customWidth="1"/>
  </cols>
  <sheetData>
    <row r="1" spans="1:6" ht="12">
      <c r="A1" s="141"/>
      <c r="B1" s="142"/>
      <c r="C1" s="142"/>
      <c r="D1" s="142"/>
      <c r="E1" s="142"/>
      <c r="F1" s="142"/>
    </row>
    <row r="2" spans="1:6" ht="12">
      <c r="A2" s="111"/>
      <c r="B2" s="112"/>
      <c r="C2" s="112"/>
      <c r="D2" s="112"/>
      <c r="E2" s="112"/>
      <c r="F2" s="112"/>
    </row>
    <row r="3" spans="1:6" ht="12">
      <c r="A3" s="47" t="s">
        <v>176</v>
      </c>
      <c r="B3" s="33"/>
      <c r="C3" s="33"/>
      <c r="D3" s="33"/>
      <c r="E3" s="33"/>
      <c r="F3" s="33"/>
    </row>
    <row r="5" spans="1:6" ht="19.5" customHeight="1">
      <c r="A5" s="139" t="s">
        <v>120</v>
      </c>
      <c r="B5" s="35">
        <v>2001</v>
      </c>
      <c r="C5" s="35">
        <v>2002</v>
      </c>
      <c r="D5" s="27">
        <v>2003</v>
      </c>
      <c r="E5" s="27">
        <v>2004</v>
      </c>
      <c r="F5" s="27">
        <v>2005</v>
      </c>
    </row>
    <row r="6" spans="1:6" ht="19.5" customHeight="1">
      <c r="A6" s="140"/>
      <c r="B6" s="143" t="s">
        <v>78</v>
      </c>
      <c r="C6" s="144"/>
      <c r="D6" s="144"/>
      <c r="E6" s="144"/>
      <c r="F6" s="144"/>
    </row>
    <row r="7" ht="12">
      <c r="A7" s="29"/>
    </row>
    <row r="8" spans="1:9" ht="12">
      <c r="A8" s="29" t="s">
        <v>9</v>
      </c>
      <c r="B8" s="38">
        <v>24.77</v>
      </c>
      <c r="C8" s="38">
        <v>24.43</v>
      </c>
      <c r="D8" s="38">
        <v>14.15</v>
      </c>
      <c r="E8" s="38">
        <v>9.15</v>
      </c>
      <c r="F8" s="38">
        <v>3.81</v>
      </c>
      <c r="G8" s="38"/>
      <c r="H8" s="38"/>
      <c r="I8" s="38"/>
    </row>
    <row r="9" spans="1:9" ht="12">
      <c r="A9" s="29" t="s">
        <v>56</v>
      </c>
      <c r="B9" s="38">
        <v>221.51</v>
      </c>
      <c r="C9" s="38">
        <v>237.57</v>
      </c>
      <c r="D9" s="38">
        <v>275.04</v>
      </c>
      <c r="E9" s="38">
        <v>236.56</v>
      </c>
      <c r="F9" s="38">
        <v>264.11</v>
      </c>
      <c r="G9" s="38"/>
      <c r="H9" s="38"/>
      <c r="I9" s="38"/>
    </row>
    <row r="10" spans="1:9" ht="12">
      <c r="A10" s="29" t="s">
        <v>10</v>
      </c>
      <c r="B10" s="38">
        <v>246.28</v>
      </c>
      <c r="C10" s="38">
        <v>262</v>
      </c>
      <c r="D10" s="38">
        <v>289.18</v>
      </c>
      <c r="E10" s="38">
        <v>245.71</v>
      </c>
      <c r="F10" s="38">
        <v>267.92</v>
      </c>
      <c r="G10" s="38"/>
      <c r="H10" s="38"/>
      <c r="I10" s="38"/>
    </row>
    <row r="11" spans="1:9" ht="12">
      <c r="A11" s="29"/>
      <c r="B11" s="38"/>
      <c r="C11" s="38"/>
      <c r="D11" s="38"/>
      <c r="E11" s="38"/>
      <c r="F11" s="38"/>
      <c r="G11" s="38"/>
      <c r="H11" s="38"/>
      <c r="I11" s="38"/>
    </row>
    <row r="12" spans="1:9" ht="12">
      <c r="A12" s="29" t="s">
        <v>11</v>
      </c>
      <c r="B12" s="38">
        <v>6.37</v>
      </c>
      <c r="C12" s="38">
        <v>4.47</v>
      </c>
      <c r="D12" s="38">
        <v>3.6</v>
      </c>
      <c r="E12" s="38">
        <v>2.77</v>
      </c>
      <c r="F12" s="38">
        <v>2.54</v>
      </c>
      <c r="G12" s="38"/>
      <c r="H12" s="38"/>
      <c r="I12" s="38"/>
    </row>
    <row r="13" spans="1:9" ht="12">
      <c r="A13" s="29" t="s">
        <v>57</v>
      </c>
      <c r="B13" s="38">
        <v>44.47</v>
      </c>
      <c r="C13" s="38">
        <v>59.53</v>
      </c>
      <c r="D13" s="38">
        <v>55.29</v>
      </c>
      <c r="E13" s="38">
        <v>32.11</v>
      </c>
      <c r="F13" s="38">
        <v>28.86</v>
      </c>
      <c r="G13" s="38"/>
      <c r="H13" s="38"/>
      <c r="I13" s="38"/>
    </row>
    <row r="14" spans="1:9" ht="12">
      <c r="A14" s="29" t="s">
        <v>12</v>
      </c>
      <c r="B14" s="38">
        <v>50.84</v>
      </c>
      <c r="C14" s="38">
        <v>64</v>
      </c>
      <c r="D14" s="38">
        <v>58.89</v>
      </c>
      <c r="E14" s="38">
        <v>34.88</v>
      </c>
      <c r="F14" s="38">
        <v>31.4</v>
      </c>
      <c r="G14" s="38"/>
      <c r="H14" s="38"/>
      <c r="I14" s="38"/>
    </row>
    <row r="15" spans="1:9" ht="12">
      <c r="A15" s="29"/>
      <c r="B15" s="38"/>
      <c r="C15" s="38"/>
      <c r="D15" s="38"/>
      <c r="E15" s="38"/>
      <c r="F15" s="38"/>
      <c r="G15" s="38"/>
      <c r="H15" s="38"/>
      <c r="I15" s="38"/>
    </row>
    <row r="16" spans="1:9" ht="12">
      <c r="A16" s="29" t="s">
        <v>13</v>
      </c>
      <c r="B16" s="38">
        <v>9.53</v>
      </c>
      <c r="C16" s="38">
        <v>9.23</v>
      </c>
      <c r="D16" s="38">
        <v>5.05</v>
      </c>
      <c r="E16" s="38">
        <v>4.58</v>
      </c>
      <c r="F16" s="38">
        <v>5.01</v>
      </c>
      <c r="G16" s="38"/>
      <c r="H16" s="38"/>
      <c r="I16" s="38"/>
    </row>
    <row r="17" spans="1:9" ht="12">
      <c r="A17" s="29" t="s">
        <v>58</v>
      </c>
      <c r="B17" s="38">
        <v>6.08</v>
      </c>
      <c r="C17" s="38">
        <v>5.4</v>
      </c>
      <c r="D17" s="38">
        <v>4.69</v>
      </c>
      <c r="E17" s="38">
        <v>3.17</v>
      </c>
      <c r="F17" s="38">
        <v>9.58</v>
      </c>
      <c r="G17" s="38"/>
      <c r="H17" s="38"/>
      <c r="I17" s="38"/>
    </row>
    <row r="18" spans="1:9" ht="12">
      <c r="A18" s="29" t="s">
        <v>14</v>
      </c>
      <c r="B18" s="38">
        <v>15.6</v>
      </c>
      <c r="C18" s="38">
        <v>14.64</v>
      </c>
      <c r="D18" s="38">
        <v>9.74</v>
      </c>
      <c r="E18" s="38">
        <v>7.75</v>
      </c>
      <c r="F18" s="38">
        <v>14.6</v>
      </c>
      <c r="G18" s="38"/>
      <c r="H18" s="38"/>
      <c r="I18" s="38"/>
    </row>
    <row r="19" spans="1:9" ht="12">
      <c r="A19" s="29"/>
      <c r="B19" s="38"/>
      <c r="C19" s="38"/>
      <c r="D19" s="38"/>
      <c r="E19" s="38"/>
      <c r="F19" s="38"/>
      <c r="G19" s="38"/>
      <c r="H19" s="38"/>
      <c r="I19" s="38"/>
    </row>
    <row r="20" spans="1:9" ht="12">
      <c r="A20" s="29" t="s">
        <v>15</v>
      </c>
      <c r="B20" s="38">
        <v>0.35</v>
      </c>
      <c r="C20" s="38">
        <v>0.4</v>
      </c>
      <c r="D20" s="38">
        <v>7.65</v>
      </c>
      <c r="E20" s="38">
        <v>0.5</v>
      </c>
      <c r="F20" s="38">
        <v>1.04</v>
      </c>
      <c r="G20" s="38"/>
      <c r="H20" s="38"/>
      <c r="I20" s="38"/>
    </row>
    <row r="21" spans="1:9" ht="12">
      <c r="A21" s="29"/>
      <c r="B21" s="38"/>
      <c r="C21" s="38"/>
      <c r="D21" s="38"/>
      <c r="E21" s="38"/>
      <c r="F21" s="38"/>
      <c r="G21" s="38"/>
      <c r="H21" s="38"/>
      <c r="I21" s="38"/>
    </row>
    <row r="22" spans="1:9" ht="12">
      <c r="A22" s="29" t="s">
        <v>16</v>
      </c>
      <c r="B22" s="38">
        <v>1.87</v>
      </c>
      <c r="C22" s="38">
        <v>2.15</v>
      </c>
      <c r="D22" s="38">
        <v>42.66</v>
      </c>
      <c r="E22" s="38">
        <v>62.23</v>
      </c>
      <c r="F22" s="38">
        <v>111.51</v>
      </c>
      <c r="G22" s="38"/>
      <c r="H22" s="38"/>
      <c r="I22" s="38"/>
    </row>
    <row r="23" spans="1:9" ht="12">
      <c r="A23" s="29"/>
      <c r="B23" s="38"/>
      <c r="C23" s="38"/>
      <c r="D23" s="38"/>
      <c r="E23" s="38"/>
      <c r="F23" s="38"/>
      <c r="G23" s="38"/>
      <c r="H23" s="38"/>
      <c r="I23" s="38"/>
    </row>
    <row r="24" spans="1:9" ht="12">
      <c r="A24" s="29" t="s">
        <v>17</v>
      </c>
      <c r="B24" s="38">
        <v>56.84</v>
      </c>
      <c r="C24" s="38">
        <v>49.98</v>
      </c>
      <c r="D24" s="38">
        <v>50.9</v>
      </c>
      <c r="E24" s="38">
        <v>66.86</v>
      </c>
      <c r="F24" s="38">
        <v>23.14</v>
      </c>
      <c r="G24" s="38"/>
      <c r="H24" s="38"/>
      <c r="I24" s="38"/>
    </row>
    <row r="25" spans="1:9" ht="12">
      <c r="A25" s="29" t="s">
        <v>18</v>
      </c>
      <c r="B25" s="38">
        <v>362.86</v>
      </c>
      <c r="C25" s="38">
        <v>330.36</v>
      </c>
      <c r="D25" s="38">
        <v>374.33</v>
      </c>
      <c r="E25" s="38">
        <v>278.54</v>
      </c>
      <c r="F25" s="38">
        <v>193.76</v>
      </c>
      <c r="G25" s="38"/>
      <c r="H25" s="38"/>
      <c r="I25" s="38"/>
    </row>
    <row r="26" spans="1:9" ht="12">
      <c r="A26" s="29" t="s">
        <v>19</v>
      </c>
      <c r="B26" s="38">
        <v>418.7</v>
      </c>
      <c r="C26" s="38">
        <v>380.34</v>
      </c>
      <c r="D26" s="38">
        <v>425.23</v>
      </c>
      <c r="E26" s="38">
        <v>345.4</v>
      </c>
      <c r="F26" s="38">
        <v>216.9</v>
      </c>
      <c r="G26" s="38"/>
      <c r="H26" s="38"/>
      <c r="I26" s="38"/>
    </row>
    <row r="27" spans="1:9" ht="12">
      <c r="A27" s="29"/>
      <c r="B27" s="38"/>
      <c r="C27" s="38"/>
      <c r="D27" s="38"/>
      <c r="E27" s="38"/>
      <c r="F27" s="38"/>
      <c r="G27" s="38"/>
      <c r="H27" s="38"/>
      <c r="I27" s="38"/>
    </row>
    <row r="28" spans="1:9" ht="12">
      <c r="A28" s="29" t="s">
        <v>20</v>
      </c>
      <c r="B28" s="38">
        <v>0.43</v>
      </c>
      <c r="C28" s="38">
        <v>2.57</v>
      </c>
      <c r="D28" s="38">
        <v>0.42</v>
      </c>
      <c r="E28" s="38">
        <v>6.08</v>
      </c>
      <c r="F28" s="38">
        <v>0.23</v>
      </c>
      <c r="G28" s="38"/>
      <c r="H28" s="38"/>
      <c r="I28" s="38"/>
    </row>
    <row r="29" spans="1:9" ht="12">
      <c r="A29" s="29"/>
      <c r="B29" s="38"/>
      <c r="C29" s="38"/>
      <c r="D29" s="38"/>
      <c r="E29" s="38"/>
      <c r="F29" s="38"/>
      <c r="G29" s="38"/>
      <c r="H29" s="38"/>
      <c r="I29" s="38"/>
    </row>
    <row r="30" spans="1:9" ht="12">
      <c r="A30" s="29" t="s">
        <v>21</v>
      </c>
      <c r="B30" s="38">
        <v>4.35</v>
      </c>
      <c r="C30" s="38">
        <v>4.31</v>
      </c>
      <c r="D30" s="38">
        <v>4.89</v>
      </c>
      <c r="E30" s="38">
        <v>4.9</v>
      </c>
      <c r="F30" s="38">
        <v>3.95</v>
      </c>
      <c r="G30" s="38"/>
      <c r="H30" s="38"/>
      <c r="I30" s="38"/>
    </row>
    <row r="31" spans="1:9" ht="12">
      <c r="A31" s="29" t="s">
        <v>22</v>
      </c>
      <c r="B31" s="38">
        <v>1.16</v>
      </c>
      <c r="C31" s="38">
        <v>2.02</v>
      </c>
      <c r="D31" s="38">
        <v>2.81</v>
      </c>
      <c r="E31" s="38">
        <v>3.16</v>
      </c>
      <c r="F31" s="38">
        <v>5.13</v>
      </c>
      <c r="G31" s="38"/>
      <c r="H31" s="38"/>
      <c r="I31" s="38"/>
    </row>
    <row r="32" spans="1:9" ht="12">
      <c r="A32" s="29" t="s">
        <v>23</v>
      </c>
      <c r="B32" s="38">
        <v>5.51</v>
      </c>
      <c r="C32" s="38">
        <v>6.33</v>
      </c>
      <c r="D32" s="38">
        <v>7.7</v>
      </c>
      <c r="E32" s="38">
        <v>8.07</v>
      </c>
      <c r="F32" s="38">
        <v>9.08</v>
      </c>
      <c r="G32" s="38"/>
      <c r="H32" s="38"/>
      <c r="I32" s="38"/>
    </row>
    <row r="33" spans="1:9" ht="12">
      <c r="A33" s="29"/>
      <c r="B33" s="38"/>
      <c r="C33" s="38"/>
      <c r="D33" s="38"/>
      <c r="E33" s="38"/>
      <c r="F33" s="38"/>
      <c r="G33" s="38"/>
      <c r="H33" s="38"/>
      <c r="I33" s="38"/>
    </row>
    <row r="34" spans="1:9" ht="12">
      <c r="A34" s="29" t="s">
        <v>24</v>
      </c>
      <c r="B34" s="38">
        <v>0.8</v>
      </c>
      <c r="C34" s="38">
        <v>0.77</v>
      </c>
      <c r="D34" s="38">
        <v>2.28</v>
      </c>
      <c r="E34" s="38">
        <v>1.63</v>
      </c>
      <c r="F34" s="38">
        <v>0.92</v>
      </c>
      <c r="G34" s="38"/>
      <c r="H34" s="38"/>
      <c r="I34" s="38"/>
    </row>
    <row r="35" spans="1:9" ht="12">
      <c r="A35" s="29" t="s">
        <v>25</v>
      </c>
      <c r="B35" s="38">
        <v>1.99</v>
      </c>
      <c r="C35" s="38">
        <v>1.85</v>
      </c>
      <c r="D35" s="38">
        <v>0.9</v>
      </c>
      <c r="E35" s="38">
        <v>2.58</v>
      </c>
      <c r="F35" s="38">
        <v>1.86</v>
      </c>
      <c r="G35" s="38"/>
      <c r="H35" s="38"/>
      <c r="I35" s="38"/>
    </row>
    <row r="36" spans="1:9" ht="13.5">
      <c r="A36" s="29" t="s">
        <v>166</v>
      </c>
      <c r="B36" s="38">
        <v>2.79</v>
      </c>
      <c r="C36" s="38">
        <v>2.62</v>
      </c>
      <c r="D36" s="38">
        <v>3.18</v>
      </c>
      <c r="E36" s="38">
        <v>4.21</v>
      </c>
      <c r="F36" s="38">
        <v>2.79</v>
      </c>
      <c r="G36" s="38"/>
      <c r="H36" s="38"/>
      <c r="I36" s="38"/>
    </row>
    <row r="37" spans="1:9" ht="12">
      <c r="A37" s="29"/>
      <c r="B37" s="38"/>
      <c r="C37" s="38"/>
      <c r="D37" s="38"/>
      <c r="E37" s="38"/>
      <c r="F37" s="38"/>
      <c r="G37" s="38"/>
      <c r="H37" s="38"/>
      <c r="I37" s="38"/>
    </row>
    <row r="38" spans="1:9" ht="13.5">
      <c r="A38" s="29" t="s">
        <v>167</v>
      </c>
      <c r="B38" s="38">
        <v>0.24</v>
      </c>
      <c r="C38" s="38">
        <v>0.14</v>
      </c>
      <c r="D38" s="38">
        <v>0.25</v>
      </c>
      <c r="E38" s="38">
        <v>0.19</v>
      </c>
      <c r="F38" s="38">
        <v>0.08</v>
      </c>
      <c r="G38" s="38"/>
      <c r="H38" s="38"/>
      <c r="I38" s="38"/>
    </row>
    <row r="39" spans="1:9" ht="12">
      <c r="A39" s="29"/>
      <c r="B39" s="38"/>
      <c r="C39" s="38"/>
      <c r="D39" s="38"/>
      <c r="E39" s="38"/>
      <c r="F39" s="38"/>
      <c r="G39" s="38"/>
      <c r="H39" s="38"/>
      <c r="I39" s="38"/>
    </row>
    <row r="40" spans="1:9" ht="12">
      <c r="A40" s="29" t="s">
        <v>26</v>
      </c>
      <c r="B40" s="38">
        <v>16.94</v>
      </c>
      <c r="C40" s="38">
        <v>23.75</v>
      </c>
      <c r="D40" s="38">
        <v>39.72</v>
      </c>
      <c r="E40" s="38">
        <v>13.12</v>
      </c>
      <c r="F40" s="38">
        <v>17.79</v>
      </c>
      <c r="G40" s="38"/>
      <c r="H40" s="38"/>
      <c r="I40" s="38"/>
    </row>
    <row r="41" spans="1:9" ht="12">
      <c r="A41" s="29" t="s">
        <v>27</v>
      </c>
      <c r="B41" s="38">
        <v>19.28</v>
      </c>
      <c r="C41" s="38">
        <v>24.33</v>
      </c>
      <c r="D41" s="38">
        <v>40.39</v>
      </c>
      <c r="E41" s="38">
        <v>5.29</v>
      </c>
      <c r="F41" s="38">
        <v>31.56</v>
      </c>
      <c r="G41" s="38"/>
      <c r="H41" s="38"/>
      <c r="I41" s="38"/>
    </row>
    <row r="42" spans="1:9" ht="12">
      <c r="A42" s="29" t="s">
        <v>28</v>
      </c>
      <c r="B42" s="38">
        <v>36.22</v>
      </c>
      <c r="C42" s="38">
        <v>48.08</v>
      </c>
      <c r="D42" s="38">
        <v>80.11</v>
      </c>
      <c r="E42" s="38">
        <v>18.41</v>
      </c>
      <c r="F42" s="38">
        <v>49.34</v>
      </c>
      <c r="G42" s="38"/>
      <c r="H42" s="38"/>
      <c r="I42" s="38"/>
    </row>
    <row r="43" spans="1:9" ht="12">
      <c r="A43" s="29"/>
      <c r="B43" s="38"/>
      <c r="C43" s="38"/>
      <c r="D43" s="38"/>
      <c r="E43" s="38"/>
      <c r="F43" s="38"/>
      <c r="G43" s="38"/>
      <c r="H43" s="38"/>
      <c r="I43" s="38"/>
    </row>
    <row r="44" spans="1:9" ht="12">
      <c r="A44" s="29" t="s">
        <v>59</v>
      </c>
      <c r="B44" s="38">
        <v>0.6</v>
      </c>
      <c r="C44" s="38">
        <v>1.81</v>
      </c>
      <c r="D44" s="38">
        <v>0.68</v>
      </c>
      <c r="E44" s="38">
        <v>0.79</v>
      </c>
      <c r="F44" s="38">
        <v>1.02</v>
      </c>
      <c r="G44" s="38"/>
      <c r="H44" s="38"/>
      <c r="I44" s="38"/>
    </row>
    <row r="45" spans="1:9" ht="12">
      <c r="A45" s="29" t="s">
        <v>60</v>
      </c>
      <c r="B45" s="38">
        <v>4.05</v>
      </c>
      <c r="C45" s="38">
        <v>3.6</v>
      </c>
      <c r="D45" s="38">
        <v>3.48</v>
      </c>
      <c r="E45" s="38">
        <v>6.08</v>
      </c>
      <c r="F45" s="38">
        <v>5.64</v>
      </c>
      <c r="G45" s="38"/>
      <c r="H45" s="38"/>
      <c r="I45" s="38"/>
    </row>
    <row r="46" spans="1:9" ht="12">
      <c r="A46" s="29" t="s">
        <v>61</v>
      </c>
      <c r="B46" s="38">
        <v>4.65</v>
      </c>
      <c r="C46" s="38">
        <v>5.41</v>
      </c>
      <c r="D46" s="38">
        <v>4.16</v>
      </c>
      <c r="E46" s="38">
        <v>6.87</v>
      </c>
      <c r="F46" s="38">
        <v>6.66</v>
      </c>
      <c r="G46" s="38"/>
      <c r="H46" s="38"/>
      <c r="I46" s="38"/>
    </row>
    <row r="47" spans="1:9" ht="12">
      <c r="A47" s="29"/>
      <c r="B47" s="38"/>
      <c r="C47" s="38"/>
      <c r="D47" s="38"/>
      <c r="E47" s="38"/>
      <c r="F47" s="38"/>
      <c r="G47" s="38"/>
      <c r="H47" s="38"/>
      <c r="I47" s="38"/>
    </row>
    <row r="48" spans="1:9" ht="12">
      <c r="A48" s="29" t="s">
        <v>30</v>
      </c>
      <c r="B48" s="38">
        <v>2.76</v>
      </c>
      <c r="C48" s="38">
        <v>2.86</v>
      </c>
      <c r="D48" s="38">
        <v>2.49</v>
      </c>
      <c r="E48" s="38">
        <v>3.76</v>
      </c>
      <c r="F48" s="38">
        <v>3.49</v>
      </c>
      <c r="G48" s="38"/>
      <c r="H48" s="38"/>
      <c r="I48" s="38"/>
    </row>
    <row r="49" spans="1:6" ht="12">
      <c r="A49" s="29"/>
      <c r="B49" s="38"/>
      <c r="F49" s="38"/>
    </row>
    <row r="50" spans="1:9" ht="12">
      <c r="A50" s="29" t="s">
        <v>31</v>
      </c>
      <c r="B50" s="38">
        <v>0.92</v>
      </c>
      <c r="C50" s="38">
        <v>0.49</v>
      </c>
      <c r="D50" s="38">
        <v>0.48</v>
      </c>
      <c r="E50" s="38">
        <v>3.08</v>
      </c>
      <c r="F50" s="38">
        <v>6.01</v>
      </c>
      <c r="G50" s="38"/>
      <c r="H50" s="38"/>
      <c r="I50" s="38"/>
    </row>
    <row r="51" spans="1:6" ht="12">
      <c r="A51" s="29"/>
      <c r="B51" s="39"/>
      <c r="F51" s="39"/>
    </row>
    <row r="52" spans="1:9" ht="12">
      <c r="A52" s="29" t="s">
        <v>6</v>
      </c>
      <c r="B52" s="38">
        <v>0.71</v>
      </c>
      <c r="C52" s="38">
        <v>1.16</v>
      </c>
      <c r="D52" s="38">
        <v>0.98</v>
      </c>
      <c r="E52" s="38">
        <v>1.79</v>
      </c>
      <c r="F52" s="38">
        <v>1.31</v>
      </c>
      <c r="G52" s="38"/>
      <c r="H52" s="38"/>
      <c r="I52" s="38"/>
    </row>
    <row r="53" spans="1:9" ht="12">
      <c r="A53" s="29"/>
      <c r="B53" s="38"/>
      <c r="C53" s="38"/>
      <c r="D53" s="38"/>
      <c r="E53" s="38"/>
      <c r="F53" s="38"/>
      <c r="G53" s="38"/>
      <c r="H53" s="38"/>
      <c r="I53" s="38"/>
    </row>
    <row r="54" spans="1:9" ht="12">
      <c r="A54" s="29" t="s">
        <v>5</v>
      </c>
      <c r="B54" s="38">
        <v>0.06</v>
      </c>
      <c r="C54" s="38">
        <v>0.61</v>
      </c>
      <c r="D54" s="38">
        <v>0.29</v>
      </c>
      <c r="E54" s="38">
        <v>0.53</v>
      </c>
      <c r="F54" s="38">
        <v>0.38</v>
      </c>
      <c r="G54" s="38"/>
      <c r="H54" s="38"/>
      <c r="I54" s="38"/>
    </row>
    <row r="55" spans="1:9" ht="12">
      <c r="A55" s="29"/>
      <c r="B55" s="38"/>
      <c r="C55" s="39"/>
      <c r="D55" s="39"/>
      <c r="E55" s="39"/>
      <c r="F55" s="38"/>
      <c r="G55" s="39"/>
      <c r="H55" s="39"/>
      <c r="I55" s="39"/>
    </row>
    <row r="56" spans="1:9" ht="12">
      <c r="A56" s="29" t="s">
        <v>32</v>
      </c>
      <c r="B56" s="38">
        <v>3.35</v>
      </c>
      <c r="C56" s="38">
        <v>4.22</v>
      </c>
      <c r="D56" s="38">
        <v>2.64</v>
      </c>
      <c r="E56" s="38">
        <v>2.86</v>
      </c>
      <c r="F56" s="38">
        <v>2.48</v>
      </c>
      <c r="G56" s="38"/>
      <c r="H56" s="38"/>
      <c r="I56" s="38"/>
    </row>
    <row r="57" spans="1:6" ht="12">
      <c r="A57" s="46"/>
      <c r="B57" s="38"/>
      <c r="C57" s="38"/>
      <c r="D57" s="38"/>
      <c r="E57" s="38"/>
      <c r="F57" s="38"/>
    </row>
    <row r="58" ht="12">
      <c r="A58" s="46"/>
    </row>
    <row r="59" spans="1:6" ht="12">
      <c r="A59" s="46" t="s">
        <v>142</v>
      </c>
      <c r="B59" s="38"/>
      <c r="C59" s="38"/>
      <c r="D59" s="38"/>
      <c r="E59" s="38"/>
      <c r="F59" s="38"/>
    </row>
    <row r="60" spans="1:3" ht="12">
      <c r="A60" s="46"/>
      <c r="B60" s="38"/>
      <c r="C60" s="39"/>
    </row>
  </sheetData>
  <mergeCells count="3">
    <mergeCell ref="A5:A6"/>
    <mergeCell ref="A1:F1"/>
    <mergeCell ref="B6:F6"/>
  </mergeCells>
  <printOptions/>
  <pageMargins left="0.7480314960629921" right="0.5905511811023623" top="0.5905511811023623" bottom="0.03937007874015748" header="0.5118110236220472" footer="0.2362204724409449"/>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2:F63"/>
  <sheetViews>
    <sheetView workbookViewId="0" topLeftCell="A1">
      <selection activeCell="A62" sqref="A62"/>
    </sheetView>
  </sheetViews>
  <sheetFormatPr defaultColWidth="11.421875" defaultRowHeight="12.75"/>
  <cols>
    <col min="1" max="1" width="27.28125" style="25" customWidth="1"/>
    <col min="2" max="3" width="12.00390625" style="25" customWidth="1"/>
    <col min="4" max="6" width="12.7109375" style="25" customWidth="1"/>
    <col min="7" max="16384" width="11.421875" style="25" customWidth="1"/>
  </cols>
  <sheetData>
    <row r="2" spans="1:6" ht="12">
      <c r="A2" s="141"/>
      <c r="B2" s="142"/>
      <c r="C2" s="142"/>
      <c r="D2" s="142"/>
      <c r="E2" s="142"/>
      <c r="F2" s="142"/>
    </row>
    <row r="3" spans="1:6" ht="12">
      <c r="A3" s="33" t="s">
        <v>190</v>
      </c>
      <c r="B3" s="33"/>
      <c r="C3" s="33"/>
      <c r="D3" s="33"/>
      <c r="E3" s="33"/>
      <c r="F3" s="33"/>
    </row>
    <row r="5" spans="1:6" ht="19.5" customHeight="1">
      <c r="A5" s="139" t="s">
        <v>120</v>
      </c>
      <c r="B5" s="35">
        <v>2001</v>
      </c>
      <c r="C5" s="35">
        <v>2002</v>
      </c>
      <c r="D5" s="27">
        <v>2003</v>
      </c>
      <c r="E5" s="27">
        <v>2004</v>
      </c>
      <c r="F5" s="27">
        <v>2005</v>
      </c>
    </row>
    <row r="6" spans="1:6" ht="19.5" customHeight="1">
      <c r="A6" s="140"/>
      <c r="B6" s="143" t="s">
        <v>78</v>
      </c>
      <c r="C6" s="144"/>
      <c r="D6" s="144"/>
      <c r="E6" s="144"/>
      <c r="F6" s="144"/>
    </row>
    <row r="7" spans="1:3" ht="12">
      <c r="A7" s="29"/>
      <c r="B7" s="38"/>
      <c r="C7" s="38"/>
    </row>
    <row r="8" spans="1:6" ht="12">
      <c r="A8" s="29" t="s">
        <v>33</v>
      </c>
      <c r="B8" s="38">
        <v>168.66</v>
      </c>
      <c r="C8" s="38">
        <v>167.21</v>
      </c>
      <c r="D8" s="38">
        <v>169.22</v>
      </c>
      <c r="E8" s="38">
        <v>170.04</v>
      </c>
      <c r="F8" s="38">
        <v>149.52</v>
      </c>
    </row>
    <row r="9" spans="1:6" ht="12">
      <c r="A9" s="29"/>
      <c r="B9" s="38"/>
      <c r="F9" s="38"/>
    </row>
    <row r="10" spans="1:6" ht="12">
      <c r="A10" s="29" t="s">
        <v>34</v>
      </c>
      <c r="B10" s="38">
        <v>226.49</v>
      </c>
      <c r="C10" s="38">
        <v>276.77</v>
      </c>
      <c r="D10" s="38">
        <v>291.91</v>
      </c>
      <c r="E10" s="38">
        <v>298.16</v>
      </c>
      <c r="F10" s="38">
        <v>306.94</v>
      </c>
    </row>
    <row r="11" spans="1:6" ht="12">
      <c r="A11" s="29" t="s">
        <v>35</v>
      </c>
      <c r="B11" s="38">
        <v>69.99</v>
      </c>
      <c r="C11" s="38">
        <v>34.44</v>
      </c>
      <c r="D11" s="38">
        <v>27</v>
      </c>
      <c r="E11" s="38">
        <v>46.71</v>
      </c>
      <c r="F11" s="38">
        <v>46.56</v>
      </c>
    </row>
    <row r="12" spans="1:6" ht="12">
      <c r="A12" s="29" t="s">
        <v>36</v>
      </c>
      <c r="B12" s="38">
        <v>296.48</v>
      </c>
      <c r="C12" s="38">
        <v>311.21</v>
      </c>
      <c r="D12" s="38">
        <v>318.91</v>
      </c>
      <c r="E12" s="38">
        <v>344.87</v>
      </c>
      <c r="F12" s="38">
        <v>353.5</v>
      </c>
    </row>
    <row r="13" spans="1:6" ht="12">
      <c r="A13" s="29"/>
      <c r="B13" s="38"/>
      <c r="F13" s="38"/>
    </row>
    <row r="14" spans="1:6" ht="12">
      <c r="A14" s="29" t="s">
        <v>37</v>
      </c>
      <c r="B14" s="38">
        <v>0.07</v>
      </c>
      <c r="C14" s="38">
        <v>0.01</v>
      </c>
      <c r="D14" s="38">
        <v>0.03</v>
      </c>
      <c r="E14" s="38">
        <v>0.06</v>
      </c>
      <c r="F14" s="38">
        <v>0.37</v>
      </c>
    </row>
    <row r="15" spans="1:6" ht="12">
      <c r="A15" s="29"/>
      <c r="B15" s="38"/>
      <c r="F15" s="38"/>
    </row>
    <row r="16" spans="1:6" ht="12">
      <c r="A16" s="29" t="s">
        <v>38</v>
      </c>
      <c r="B16" s="39"/>
      <c r="C16" s="39"/>
      <c r="D16" s="39"/>
      <c r="E16" s="39"/>
      <c r="F16" s="39"/>
    </row>
    <row r="17" spans="1:6" ht="12">
      <c r="A17" s="40" t="s">
        <v>39</v>
      </c>
      <c r="B17" s="38">
        <v>300.65</v>
      </c>
      <c r="C17" s="38">
        <v>315.8</v>
      </c>
      <c r="D17" s="38">
        <v>382.63</v>
      </c>
      <c r="E17" s="38">
        <v>290.82</v>
      </c>
      <c r="F17" s="38">
        <v>293.53</v>
      </c>
    </row>
    <row r="18" spans="1:6" ht="12">
      <c r="A18" s="29" t="s">
        <v>40</v>
      </c>
      <c r="B18" s="38">
        <v>0.01</v>
      </c>
      <c r="C18" s="38">
        <v>0.03</v>
      </c>
      <c r="D18" s="38">
        <v>0.02</v>
      </c>
      <c r="E18" s="38">
        <v>0.01</v>
      </c>
      <c r="F18" s="38">
        <v>0.01</v>
      </c>
    </row>
    <row r="19" spans="1:6" ht="12">
      <c r="A19" s="29" t="s">
        <v>41</v>
      </c>
      <c r="B19" s="38">
        <v>300.66</v>
      </c>
      <c r="C19" s="38">
        <v>315.83</v>
      </c>
      <c r="D19" s="38">
        <v>382.65</v>
      </c>
      <c r="E19" s="38">
        <v>290.84</v>
      </c>
      <c r="F19" s="38">
        <v>293.55</v>
      </c>
    </row>
    <row r="20" spans="1:6" ht="12">
      <c r="A20" s="29"/>
      <c r="B20" s="39"/>
      <c r="C20" s="39"/>
      <c r="D20" s="39"/>
      <c r="E20" s="39"/>
      <c r="F20" s="39"/>
    </row>
    <row r="21" spans="1:6" ht="12">
      <c r="A21" s="29" t="s">
        <v>42</v>
      </c>
      <c r="B21" s="38">
        <v>49.92</v>
      </c>
      <c r="C21" s="38">
        <v>61.59</v>
      </c>
      <c r="D21" s="38">
        <v>59.27</v>
      </c>
      <c r="E21" s="38">
        <v>77.93</v>
      </c>
      <c r="F21" s="38">
        <v>77.12</v>
      </c>
    </row>
    <row r="22" spans="1:6" ht="12">
      <c r="A22" s="29" t="s">
        <v>43</v>
      </c>
      <c r="B22" s="38">
        <v>0.43</v>
      </c>
      <c r="C22" s="38">
        <v>2.1</v>
      </c>
      <c r="D22" s="38">
        <v>1.28</v>
      </c>
      <c r="E22" s="38">
        <v>2.6</v>
      </c>
      <c r="F22" s="38">
        <v>3.88</v>
      </c>
    </row>
    <row r="23" spans="1:6" ht="12">
      <c r="A23" s="29" t="s">
        <v>44</v>
      </c>
      <c r="B23" s="38">
        <v>50.35</v>
      </c>
      <c r="C23" s="38">
        <v>63.69</v>
      </c>
      <c r="D23" s="38">
        <v>60.54</v>
      </c>
      <c r="E23" s="38">
        <v>80.53</v>
      </c>
      <c r="F23" s="38">
        <v>81</v>
      </c>
    </row>
    <row r="24" spans="1:6" ht="12.75" customHeight="1">
      <c r="A24" s="29"/>
      <c r="B24" s="41"/>
      <c r="C24" s="41"/>
      <c r="D24" s="39"/>
      <c r="E24" s="39"/>
      <c r="F24" s="41"/>
    </row>
    <row r="25" spans="1:6" ht="12.75" customHeight="1">
      <c r="A25" s="29" t="s">
        <v>160</v>
      </c>
      <c r="B25" s="30">
        <v>0.09</v>
      </c>
      <c r="C25" s="30">
        <v>0.09</v>
      </c>
      <c r="D25" s="30">
        <v>0.04</v>
      </c>
      <c r="E25" s="30">
        <v>0.08</v>
      </c>
      <c r="F25" s="30">
        <v>0.04</v>
      </c>
    </row>
    <row r="26" spans="1:6" ht="12.75" customHeight="1">
      <c r="A26" s="40"/>
      <c r="B26" s="30"/>
      <c r="C26" s="39"/>
      <c r="D26" s="39"/>
      <c r="E26" s="39"/>
      <c r="F26" s="30"/>
    </row>
    <row r="27" spans="1:6" ht="12.75" customHeight="1">
      <c r="A27" s="29" t="s">
        <v>161</v>
      </c>
      <c r="B27" s="30">
        <v>0.41</v>
      </c>
      <c r="C27" s="30">
        <v>0.4</v>
      </c>
      <c r="D27" s="30">
        <v>0.38</v>
      </c>
      <c r="E27" s="30">
        <v>0.27</v>
      </c>
      <c r="F27" s="30">
        <v>0.4</v>
      </c>
    </row>
    <row r="28" spans="1:6" ht="12.75" customHeight="1">
      <c r="A28" s="40"/>
      <c r="B28" s="30"/>
      <c r="C28" s="39"/>
      <c r="D28" s="39"/>
      <c r="E28" s="39"/>
      <c r="F28" s="30"/>
    </row>
    <row r="29" spans="1:6" ht="12.75" customHeight="1">
      <c r="A29" s="29" t="s">
        <v>162</v>
      </c>
      <c r="B29" s="30">
        <v>2.35</v>
      </c>
      <c r="C29" s="30">
        <v>0.8</v>
      </c>
      <c r="D29" s="30">
        <v>0.38</v>
      </c>
      <c r="E29" s="30">
        <v>1.34</v>
      </c>
      <c r="F29" s="30">
        <v>2.63</v>
      </c>
    </row>
    <row r="30" spans="1:6" ht="12.75" customHeight="1">
      <c r="A30" s="29"/>
      <c r="B30" s="30"/>
      <c r="C30" s="30"/>
      <c r="D30" s="30"/>
      <c r="E30" s="30"/>
      <c r="F30" s="30"/>
    </row>
    <row r="31" spans="1:6" ht="12.75" customHeight="1">
      <c r="A31" s="29" t="s">
        <v>163</v>
      </c>
      <c r="B31" s="30">
        <v>0.18</v>
      </c>
      <c r="C31" s="42" t="s">
        <v>113</v>
      </c>
      <c r="D31" s="30">
        <v>1.11</v>
      </c>
      <c r="E31" s="30">
        <v>1.73</v>
      </c>
      <c r="F31" s="30">
        <v>0.09</v>
      </c>
    </row>
    <row r="32" spans="1:6" ht="12.75" customHeight="1">
      <c r="A32" s="29"/>
      <c r="B32" s="30"/>
      <c r="C32" s="39"/>
      <c r="D32" s="39"/>
      <c r="E32" s="39"/>
      <c r="F32" s="30"/>
    </row>
    <row r="33" spans="1:6" ht="12.75" customHeight="1">
      <c r="A33" s="29" t="s">
        <v>164</v>
      </c>
      <c r="B33" s="30">
        <v>0.06</v>
      </c>
      <c r="C33" s="30">
        <v>0.04</v>
      </c>
      <c r="D33" s="30">
        <v>0.41</v>
      </c>
      <c r="E33" s="30">
        <v>0.15</v>
      </c>
      <c r="F33" s="42" t="s">
        <v>113</v>
      </c>
    </row>
    <row r="34" spans="1:6" ht="12.75" customHeight="1">
      <c r="A34" s="40"/>
      <c r="B34" s="30"/>
      <c r="C34" s="39"/>
      <c r="D34" s="39"/>
      <c r="E34" s="39"/>
      <c r="F34" s="30"/>
    </row>
    <row r="35" spans="1:6" ht="12.75" customHeight="1">
      <c r="A35" s="29" t="s">
        <v>165</v>
      </c>
      <c r="B35" s="30">
        <v>0</v>
      </c>
      <c r="C35" s="42" t="s">
        <v>113</v>
      </c>
      <c r="D35" s="42" t="s">
        <v>113</v>
      </c>
      <c r="E35" s="30">
        <v>0.02</v>
      </c>
      <c r="F35" s="42" t="s">
        <v>29</v>
      </c>
    </row>
    <row r="36" spans="1:6" ht="12">
      <c r="A36" s="40"/>
      <c r="B36" s="30"/>
      <c r="C36" s="39"/>
      <c r="D36" s="39"/>
      <c r="E36" s="39"/>
      <c r="F36" s="30"/>
    </row>
    <row r="37" spans="1:6" ht="12">
      <c r="A37" s="29" t="s">
        <v>4</v>
      </c>
      <c r="B37" s="30">
        <v>1.87</v>
      </c>
      <c r="C37" s="30">
        <v>0.54</v>
      </c>
      <c r="D37" s="30">
        <v>0.45</v>
      </c>
      <c r="E37" s="30">
        <v>0.44</v>
      </c>
      <c r="F37" s="30">
        <v>0.52</v>
      </c>
    </row>
    <row r="38" spans="1:6" ht="12">
      <c r="A38" s="29"/>
      <c r="B38" s="30"/>
      <c r="C38" s="39"/>
      <c r="D38" s="39"/>
      <c r="E38" s="39"/>
      <c r="F38" s="30"/>
    </row>
    <row r="39" spans="1:6" ht="12">
      <c r="A39" s="29" t="s">
        <v>45</v>
      </c>
      <c r="B39" s="42" t="s">
        <v>29</v>
      </c>
      <c r="C39" s="42" t="s">
        <v>29</v>
      </c>
      <c r="D39" s="42" t="s">
        <v>113</v>
      </c>
      <c r="E39" s="42" t="s">
        <v>29</v>
      </c>
      <c r="F39" s="42" t="s">
        <v>113</v>
      </c>
    </row>
    <row r="40" spans="1:6" ht="12">
      <c r="A40" s="29"/>
      <c r="B40" s="30"/>
      <c r="C40" s="39"/>
      <c r="D40" s="39"/>
      <c r="E40" s="39"/>
      <c r="F40" s="30"/>
    </row>
    <row r="41" spans="1:6" ht="12">
      <c r="A41" s="29" t="s">
        <v>46</v>
      </c>
      <c r="B41" s="30">
        <v>0.53</v>
      </c>
      <c r="C41" s="30">
        <v>0.32</v>
      </c>
      <c r="D41" s="30">
        <v>0.18</v>
      </c>
      <c r="E41" s="30">
        <v>0.43</v>
      </c>
      <c r="F41" s="30">
        <v>0.2</v>
      </c>
    </row>
    <row r="42" spans="1:6" ht="12">
      <c r="A42" s="29"/>
      <c r="B42" s="30"/>
      <c r="C42" s="39"/>
      <c r="D42" s="39"/>
      <c r="E42" s="39"/>
      <c r="F42" s="30"/>
    </row>
    <row r="43" spans="1:6" ht="12">
      <c r="A43" s="29" t="s">
        <v>47</v>
      </c>
      <c r="B43" s="30">
        <v>0.28</v>
      </c>
      <c r="C43" s="30">
        <v>0.26</v>
      </c>
      <c r="D43" s="30">
        <v>0.26</v>
      </c>
      <c r="E43" s="30">
        <v>0.09</v>
      </c>
      <c r="F43" s="42" t="s">
        <v>113</v>
      </c>
    </row>
    <row r="44" spans="1:6" ht="12">
      <c r="A44" s="29"/>
      <c r="B44" s="30"/>
      <c r="C44" s="39"/>
      <c r="D44" s="39"/>
      <c r="E44" s="39"/>
      <c r="F44" s="30"/>
    </row>
    <row r="45" spans="1:6" ht="12">
      <c r="A45" s="29" t="s">
        <v>48</v>
      </c>
      <c r="B45" s="30">
        <v>6.29</v>
      </c>
      <c r="C45" s="30">
        <v>6.39</v>
      </c>
      <c r="D45" s="30">
        <v>6.42</v>
      </c>
      <c r="E45" s="30">
        <v>6.51</v>
      </c>
      <c r="F45" s="30">
        <v>9.88</v>
      </c>
    </row>
    <row r="46" spans="1:6" ht="12">
      <c r="A46" s="29"/>
      <c r="B46" s="30"/>
      <c r="C46" s="39"/>
      <c r="D46" s="39"/>
      <c r="E46" s="39"/>
      <c r="F46" s="30"/>
    </row>
    <row r="47" spans="1:6" ht="12">
      <c r="A47" s="29" t="s">
        <v>49</v>
      </c>
      <c r="B47" s="30">
        <v>4.31</v>
      </c>
      <c r="C47" s="30">
        <v>5.38</v>
      </c>
      <c r="D47" s="30">
        <v>4.43</v>
      </c>
      <c r="E47" s="30">
        <v>4.13</v>
      </c>
      <c r="F47" s="30">
        <v>6.01</v>
      </c>
    </row>
    <row r="48" spans="1:6" ht="12">
      <c r="A48" s="40"/>
      <c r="B48" s="30"/>
      <c r="C48" s="39"/>
      <c r="D48" s="39"/>
      <c r="E48" s="39"/>
      <c r="F48" s="30"/>
    </row>
    <row r="49" spans="1:6" ht="12">
      <c r="A49" s="29" t="s">
        <v>50</v>
      </c>
      <c r="B49" s="30">
        <v>1.11</v>
      </c>
      <c r="C49" s="30">
        <v>1.33</v>
      </c>
      <c r="D49" s="30">
        <v>1.36</v>
      </c>
      <c r="E49" s="30">
        <v>1.28</v>
      </c>
      <c r="F49" s="30">
        <v>1.39</v>
      </c>
    </row>
    <row r="50" spans="1:6" ht="12">
      <c r="A50" s="40"/>
      <c r="B50" s="30"/>
      <c r="C50" s="39"/>
      <c r="D50" s="39"/>
      <c r="E50" s="39"/>
      <c r="F50" s="30"/>
    </row>
    <row r="51" spans="1:6" ht="12">
      <c r="A51" s="29" t="s">
        <v>51</v>
      </c>
      <c r="B51" s="30">
        <v>10.72</v>
      </c>
      <c r="C51" s="30">
        <v>1.36</v>
      </c>
      <c r="D51" s="30">
        <v>1.68</v>
      </c>
      <c r="E51" s="30">
        <v>1.36</v>
      </c>
      <c r="F51" s="30">
        <v>11.58</v>
      </c>
    </row>
    <row r="52" spans="1:6" ht="12">
      <c r="A52" s="29"/>
      <c r="B52" s="30"/>
      <c r="C52" s="30"/>
      <c r="D52" s="30"/>
      <c r="E52" s="30"/>
      <c r="F52" s="30"/>
    </row>
    <row r="53" spans="1:6" ht="13.5">
      <c r="A53" s="29" t="s">
        <v>191</v>
      </c>
      <c r="B53" s="42" t="s">
        <v>113</v>
      </c>
      <c r="C53" s="42" t="s">
        <v>113</v>
      </c>
      <c r="D53" s="42" t="s">
        <v>113</v>
      </c>
      <c r="E53" s="42" t="s">
        <v>113</v>
      </c>
      <c r="F53" s="30">
        <v>9.19</v>
      </c>
    </row>
    <row r="54" spans="1:6" ht="12">
      <c r="A54" s="40"/>
      <c r="B54" s="30"/>
      <c r="C54" s="39"/>
      <c r="D54" s="39"/>
      <c r="E54" s="39"/>
      <c r="F54" s="30"/>
    </row>
    <row r="55" spans="1:6" ht="12">
      <c r="A55" s="29" t="s">
        <v>7</v>
      </c>
      <c r="B55" s="30">
        <v>2.75</v>
      </c>
      <c r="C55" s="30">
        <v>3.95</v>
      </c>
      <c r="D55" s="30">
        <v>3.11</v>
      </c>
      <c r="E55" s="30">
        <v>13.08</v>
      </c>
      <c r="F55" s="30">
        <v>3.65</v>
      </c>
    </row>
    <row r="56" spans="1:6" ht="12">
      <c r="A56" s="40"/>
      <c r="B56" s="39"/>
      <c r="C56" s="39"/>
      <c r="D56" s="39"/>
      <c r="E56" s="39"/>
      <c r="F56" s="39"/>
    </row>
    <row r="57" spans="1:6" ht="12">
      <c r="A57" s="29"/>
      <c r="B57" s="39"/>
      <c r="C57" s="39"/>
      <c r="D57" s="39"/>
      <c r="E57" s="39"/>
      <c r="F57" s="39"/>
    </row>
    <row r="58" spans="1:6" s="45" customFormat="1" ht="12">
      <c r="A58" s="43" t="s">
        <v>8</v>
      </c>
      <c r="B58" s="44">
        <v>1639.44</v>
      </c>
      <c r="C58" s="44">
        <v>1677.36</v>
      </c>
      <c r="D58" s="44">
        <v>1887.63</v>
      </c>
      <c r="E58" s="44">
        <v>1669.56</v>
      </c>
      <c r="F58" s="44">
        <v>1648.75</v>
      </c>
    </row>
    <row r="61" ht="12">
      <c r="A61" s="46"/>
    </row>
    <row r="62" ht="12">
      <c r="A62" s="25" t="s">
        <v>142</v>
      </c>
    </row>
    <row r="63" ht="12">
      <c r="A63" s="25" t="s">
        <v>192</v>
      </c>
    </row>
  </sheetData>
  <mergeCells count="3">
    <mergeCell ref="A2:F2"/>
    <mergeCell ref="A5:A6"/>
    <mergeCell ref="B6:F6"/>
  </mergeCells>
  <printOptions/>
  <pageMargins left="0.7874015748031497" right="0.5905511811023623" top="0.5905511811023623" bottom="0.3937007874015748"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2:H58"/>
  <sheetViews>
    <sheetView workbookViewId="0" topLeftCell="A1">
      <selection activeCell="A1" sqref="A1:IV1"/>
    </sheetView>
  </sheetViews>
  <sheetFormatPr defaultColWidth="11.421875" defaultRowHeight="12.75"/>
  <cols>
    <col min="1" max="1" width="28.8515625" style="25" customWidth="1"/>
    <col min="2" max="6" width="12.00390625" style="25" customWidth="1"/>
    <col min="7" max="16384" width="11.421875" style="25" customWidth="1"/>
  </cols>
  <sheetData>
    <row r="2" spans="1:6" ht="12">
      <c r="A2" s="117"/>
      <c r="B2" s="33"/>
      <c r="C2" s="33"/>
      <c r="D2" s="33"/>
      <c r="E2" s="33"/>
      <c r="F2" s="33"/>
    </row>
    <row r="3" spans="1:6" ht="12">
      <c r="A3" s="47" t="s">
        <v>122</v>
      </c>
      <c r="B3" s="33"/>
      <c r="C3" s="33"/>
      <c r="D3" s="33"/>
      <c r="E3" s="33"/>
      <c r="F3" s="33"/>
    </row>
    <row r="5" spans="1:8" ht="19.5" customHeight="1">
      <c r="A5" s="145" t="s">
        <v>120</v>
      </c>
      <c r="B5" s="48">
        <v>2001</v>
      </c>
      <c r="C5" s="48">
        <v>2002</v>
      </c>
      <c r="D5" s="48">
        <v>2003</v>
      </c>
      <c r="E5" s="48">
        <v>2004</v>
      </c>
      <c r="F5" s="48">
        <v>2005</v>
      </c>
      <c r="G5" s="46"/>
      <c r="H5" s="46"/>
    </row>
    <row r="6" spans="1:8" ht="19.5" customHeight="1">
      <c r="A6" s="146"/>
      <c r="B6" s="36" t="s">
        <v>116</v>
      </c>
      <c r="C6" s="37"/>
      <c r="D6" s="37"/>
      <c r="E6" s="37"/>
      <c r="F6" s="37"/>
      <c r="G6" s="46"/>
      <c r="H6" s="46"/>
    </row>
    <row r="7" spans="1:8" ht="12">
      <c r="A7" s="29"/>
      <c r="G7" s="46"/>
      <c r="H7" s="46"/>
    </row>
    <row r="8" spans="1:8" s="32" customFormat="1" ht="16.5" customHeight="1">
      <c r="A8" s="49" t="s">
        <v>0</v>
      </c>
      <c r="B8" s="50">
        <v>3913</v>
      </c>
      <c r="C8" s="50">
        <v>5007</v>
      </c>
      <c r="D8" s="50">
        <v>3059</v>
      </c>
      <c r="E8" s="50">
        <v>3420</v>
      </c>
      <c r="F8" s="50">
        <v>3551</v>
      </c>
      <c r="G8" s="51"/>
      <c r="H8" s="51"/>
    </row>
    <row r="9" spans="1:8" s="32" customFormat="1" ht="16.5" customHeight="1">
      <c r="A9" s="49" t="s">
        <v>1</v>
      </c>
      <c r="B9" s="50">
        <v>8222</v>
      </c>
      <c r="C9" s="50">
        <v>16579</v>
      </c>
      <c r="D9" s="50">
        <v>4907</v>
      </c>
      <c r="E9" s="50">
        <v>4772</v>
      </c>
      <c r="F9" s="50">
        <v>55401</v>
      </c>
      <c r="G9" s="51"/>
      <c r="H9" s="51"/>
    </row>
    <row r="10" spans="1:8" s="32" customFormat="1" ht="16.5" customHeight="1">
      <c r="A10" s="49" t="s">
        <v>2</v>
      </c>
      <c r="B10" s="50">
        <v>3348</v>
      </c>
      <c r="C10" s="50">
        <v>3262</v>
      </c>
      <c r="D10" s="50">
        <v>2392</v>
      </c>
      <c r="E10" s="50">
        <v>14437</v>
      </c>
      <c r="F10" s="50">
        <v>3410</v>
      </c>
      <c r="G10" s="51"/>
      <c r="H10" s="51"/>
    </row>
    <row r="11" spans="1:8" s="32" customFormat="1" ht="16.5" customHeight="1">
      <c r="A11" s="49" t="s">
        <v>3</v>
      </c>
      <c r="B11" s="50">
        <v>84328</v>
      </c>
      <c r="C11" s="50">
        <v>66622</v>
      </c>
      <c r="D11" s="50">
        <v>179662</v>
      </c>
      <c r="E11" s="50">
        <v>164349</v>
      </c>
      <c r="F11" s="50">
        <v>159743</v>
      </c>
      <c r="G11" s="51"/>
      <c r="H11" s="51"/>
    </row>
    <row r="12" spans="1:8" s="32" customFormat="1" ht="16.5" customHeight="1">
      <c r="A12" s="49" t="s">
        <v>4</v>
      </c>
      <c r="B12" s="50">
        <v>155634</v>
      </c>
      <c r="C12" s="50">
        <v>171001</v>
      </c>
      <c r="D12" s="50">
        <v>177896</v>
      </c>
      <c r="E12" s="50">
        <v>154034</v>
      </c>
      <c r="F12" s="50">
        <v>143368</v>
      </c>
      <c r="G12" s="51"/>
      <c r="H12" s="51"/>
    </row>
    <row r="13" spans="1:8" s="32" customFormat="1" ht="16.5" customHeight="1">
      <c r="A13" s="49" t="s">
        <v>5</v>
      </c>
      <c r="B13" s="50">
        <v>345</v>
      </c>
      <c r="C13" s="50">
        <v>100</v>
      </c>
      <c r="D13" s="50">
        <v>300</v>
      </c>
      <c r="E13" s="50">
        <v>245</v>
      </c>
      <c r="F13" s="50">
        <v>81</v>
      </c>
      <c r="G13" s="51"/>
      <c r="H13" s="51"/>
    </row>
    <row r="14" spans="1:8" s="32" customFormat="1" ht="16.5" customHeight="1">
      <c r="A14" s="49" t="s">
        <v>6</v>
      </c>
      <c r="B14" s="50">
        <v>2903</v>
      </c>
      <c r="C14" s="50">
        <v>3039</v>
      </c>
      <c r="D14" s="50">
        <v>2747</v>
      </c>
      <c r="E14" s="50">
        <v>2396</v>
      </c>
      <c r="F14" s="50">
        <v>1752</v>
      </c>
      <c r="G14" s="51"/>
      <c r="H14" s="51"/>
    </row>
    <row r="15" spans="1:8" s="32" customFormat="1" ht="16.5" customHeight="1">
      <c r="A15" s="49" t="s">
        <v>125</v>
      </c>
      <c r="B15" s="50">
        <v>4684</v>
      </c>
      <c r="C15" s="50">
        <v>3506</v>
      </c>
      <c r="D15" s="50">
        <v>3526</v>
      </c>
      <c r="E15" s="50">
        <v>3933</v>
      </c>
      <c r="F15" s="50">
        <v>3226</v>
      </c>
      <c r="G15" s="51"/>
      <c r="H15" s="51"/>
    </row>
    <row r="16" spans="1:8" s="32" customFormat="1" ht="16.5" customHeight="1">
      <c r="A16" s="49" t="s">
        <v>7</v>
      </c>
      <c r="B16" s="50">
        <v>6950</v>
      </c>
      <c r="C16" s="50">
        <v>5704</v>
      </c>
      <c r="D16" s="50">
        <v>5171</v>
      </c>
      <c r="E16" s="50">
        <v>6874</v>
      </c>
      <c r="F16" s="50">
        <v>6311</v>
      </c>
      <c r="G16" s="51"/>
      <c r="H16" s="51"/>
    </row>
    <row r="17" spans="1:8" s="32" customFormat="1" ht="16.5" customHeight="1">
      <c r="A17" s="49"/>
      <c r="B17" s="50"/>
      <c r="G17" s="51"/>
      <c r="H17" s="51"/>
    </row>
    <row r="18" spans="1:8" s="32" customFormat="1" ht="16.5" customHeight="1">
      <c r="A18" s="52" t="s">
        <v>8</v>
      </c>
      <c r="B18" s="53">
        <v>270327</v>
      </c>
      <c r="C18" s="53">
        <v>274820</v>
      </c>
      <c r="D18" s="53">
        <v>379660</v>
      </c>
      <c r="E18" s="53">
        <v>354460</v>
      </c>
      <c r="F18" s="53">
        <v>376843</v>
      </c>
      <c r="G18" s="51"/>
      <c r="H18" s="51"/>
    </row>
    <row r="19" spans="7:8" ht="12">
      <c r="G19" s="46"/>
      <c r="H19" s="46"/>
    </row>
    <row r="20" spans="7:8" ht="12">
      <c r="G20" s="46"/>
      <c r="H20" s="46"/>
    </row>
    <row r="21" spans="7:8" ht="12">
      <c r="G21" s="46"/>
      <c r="H21" s="46"/>
    </row>
    <row r="22" spans="7:8" ht="12">
      <c r="G22" s="46"/>
      <c r="H22" s="46"/>
    </row>
    <row r="23" spans="7:8" ht="12">
      <c r="G23" s="46"/>
      <c r="H23" s="46"/>
    </row>
    <row r="24" spans="1:8" ht="12">
      <c r="A24" s="47" t="s">
        <v>177</v>
      </c>
      <c r="B24" s="33"/>
      <c r="C24" s="33"/>
      <c r="D24" s="33"/>
      <c r="E24" s="33"/>
      <c r="F24" s="33"/>
      <c r="G24" s="46"/>
      <c r="H24" s="46"/>
    </row>
    <row r="26" spans="1:6" ht="19.5" customHeight="1">
      <c r="A26" s="145" t="s">
        <v>156</v>
      </c>
      <c r="B26" s="48">
        <v>2001</v>
      </c>
      <c r="C26" s="48">
        <v>2002</v>
      </c>
      <c r="D26" s="48">
        <v>2003</v>
      </c>
      <c r="E26" s="48">
        <v>2004</v>
      </c>
      <c r="F26" s="48">
        <v>2005</v>
      </c>
    </row>
    <row r="27" spans="1:6" ht="19.5" customHeight="1">
      <c r="A27" s="146"/>
      <c r="B27" s="36" t="s">
        <v>78</v>
      </c>
      <c r="C27" s="37"/>
      <c r="D27" s="37"/>
      <c r="E27" s="37"/>
      <c r="F27" s="37"/>
    </row>
    <row r="28" spans="1:6" ht="19.5" customHeight="1">
      <c r="A28" s="147" t="s">
        <v>114</v>
      </c>
      <c r="B28" s="148"/>
      <c r="C28" s="148"/>
      <c r="D28" s="148"/>
      <c r="E28" s="148"/>
      <c r="F28" s="148"/>
    </row>
    <row r="29" ht="12">
      <c r="A29" s="29"/>
    </row>
    <row r="30" spans="1:6" ht="12">
      <c r="A30" s="43" t="s">
        <v>52</v>
      </c>
      <c r="B30" s="38"/>
      <c r="C30" s="38"/>
      <c r="D30" s="39"/>
      <c r="E30" s="39"/>
      <c r="F30" s="39"/>
    </row>
    <row r="31" spans="1:6" ht="12">
      <c r="A31" s="40" t="s">
        <v>53</v>
      </c>
      <c r="B31" s="38"/>
      <c r="C31" s="38"/>
      <c r="D31" s="39"/>
      <c r="E31" s="39"/>
      <c r="F31" s="39"/>
    </row>
    <row r="32" spans="1:6" ht="12">
      <c r="A32" s="40" t="s">
        <v>182</v>
      </c>
      <c r="B32" s="38">
        <v>127.14</v>
      </c>
      <c r="C32" s="38">
        <v>103.76</v>
      </c>
      <c r="D32" s="38">
        <v>105.79</v>
      </c>
      <c r="E32" s="38">
        <v>126.05</v>
      </c>
      <c r="F32" s="38">
        <v>113.87</v>
      </c>
    </row>
    <row r="33" spans="1:6" ht="12">
      <c r="A33" s="40"/>
      <c r="B33" s="38"/>
      <c r="C33" s="38"/>
      <c r="D33" s="38"/>
      <c r="E33" s="38"/>
      <c r="F33" s="38"/>
    </row>
    <row r="34" spans="1:6" ht="12">
      <c r="A34" s="40"/>
      <c r="B34" s="39"/>
      <c r="C34" s="39"/>
      <c r="D34" s="39"/>
      <c r="E34" s="39"/>
      <c r="F34" s="39"/>
    </row>
    <row r="35" spans="1:6" ht="12">
      <c r="A35" s="43" t="s">
        <v>54</v>
      </c>
      <c r="B35" s="39"/>
      <c r="C35" s="39"/>
      <c r="D35" s="39"/>
      <c r="E35" s="39"/>
      <c r="F35" s="39"/>
    </row>
    <row r="36" spans="1:6" ht="12">
      <c r="A36" s="40" t="s">
        <v>129</v>
      </c>
      <c r="B36" s="39"/>
      <c r="C36" s="39"/>
      <c r="D36" s="39"/>
      <c r="E36" s="39"/>
      <c r="F36" s="39"/>
    </row>
    <row r="37" spans="1:6" ht="12">
      <c r="A37" s="54" t="s">
        <v>183</v>
      </c>
      <c r="B37" s="39"/>
      <c r="C37" s="39"/>
      <c r="D37" s="39"/>
      <c r="E37" s="39"/>
      <c r="F37" s="39"/>
    </row>
    <row r="38" spans="1:6" ht="12">
      <c r="A38" s="54" t="s">
        <v>184</v>
      </c>
      <c r="B38" s="38">
        <v>26.7</v>
      </c>
      <c r="C38" s="38">
        <v>47.54</v>
      </c>
      <c r="D38" s="38">
        <v>37.34</v>
      </c>
      <c r="E38" s="38">
        <v>28.72</v>
      </c>
      <c r="F38" s="38">
        <v>52.24</v>
      </c>
    </row>
    <row r="39" spans="1:6" ht="12">
      <c r="A39" s="54"/>
      <c r="B39" s="38"/>
      <c r="C39" s="38"/>
      <c r="D39" s="38"/>
      <c r="E39" s="38"/>
      <c r="F39" s="38"/>
    </row>
    <row r="40" spans="1:6" ht="12">
      <c r="A40" s="29"/>
      <c r="B40" s="39"/>
      <c r="C40" s="39"/>
      <c r="D40" s="39"/>
      <c r="E40" s="39"/>
      <c r="F40" s="39"/>
    </row>
    <row r="41" spans="1:6" ht="12">
      <c r="A41" s="43" t="s">
        <v>55</v>
      </c>
      <c r="B41" s="39"/>
      <c r="C41" s="39"/>
      <c r="D41" s="39"/>
      <c r="E41" s="39"/>
      <c r="F41" s="39"/>
    </row>
    <row r="42" spans="1:6" ht="12">
      <c r="A42" s="40" t="s">
        <v>133</v>
      </c>
      <c r="B42" s="39"/>
      <c r="C42" s="39"/>
      <c r="D42" s="39"/>
      <c r="E42" s="39"/>
      <c r="F42" s="39"/>
    </row>
    <row r="43" spans="1:6" ht="12">
      <c r="A43" s="40" t="s">
        <v>185</v>
      </c>
      <c r="B43" s="38">
        <v>29.86</v>
      </c>
      <c r="C43" s="38">
        <v>51.31</v>
      </c>
      <c r="D43" s="38">
        <v>23.23</v>
      </c>
      <c r="E43" s="38">
        <v>22.17</v>
      </c>
      <c r="F43" s="38">
        <v>49.57</v>
      </c>
    </row>
    <row r="44" spans="1:6" ht="12">
      <c r="A44" s="40"/>
      <c r="B44" s="38"/>
      <c r="C44" s="38"/>
      <c r="D44" s="38"/>
      <c r="E44" s="38"/>
      <c r="F44" s="38"/>
    </row>
    <row r="45" ht="12">
      <c r="A45" s="40"/>
    </row>
    <row r="46" spans="1:6" ht="19.5" customHeight="1">
      <c r="A46" s="149" t="s">
        <v>115</v>
      </c>
      <c r="B46" s="150"/>
      <c r="C46" s="150"/>
      <c r="D46" s="150"/>
      <c r="E46" s="150"/>
      <c r="F46" s="150"/>
    </row>
    <row r="47" spans="1:6" ht="19.5" customHeight="1">
      <c r="A47" s="43" t="s">
        <v>141</v>
      </c>
      <c r="B47" s="38">
        <v>0.25</v>
      </c>
      <c r="C47" s="109" t="s">
        <v>186</v>
      </c>
      <c r="D47" s="109" t="s">
        <v>113</v>
      </c>
      <c r="E47" s="109" t="s">
        <v>186</v>
      </c>
      <c r="F47" s="109" t="s">
        <v>113</v>
      </c>
    </row>
    <row r="48" spans="1:6" ht="12">
      <c r="A48" s="46"/>
      <c r="F48" s="38"/>
    </row>
    <row r="49" ht="12">
      <c r="F49" s="38"/>
    </row>
    <row r="50" ht="12">
      <c r="F50" s="38"/>
    </row>
    <row r="51" ht="12">
      <c r="F51" s="38"/>
    </row>
    <row r="52" ht="12">
      <c r="F52" s="38"/>
    </row>
    <row r="53" ht="12">
      <c r="F53" s="38"/>
    </row>
    <row r="54" ht="12">
      <c r="F54" s="38"/>
    </row>
    <row r="55" ht="12">
      <c r="F55" s="38"/>
    </row>
    <row r="56" ht="12">
      <c r="F56" s="38"/>
    </row>
    <row r="57" ht="12">
      <c r="F57" s="38"/>
    </row>
    <row r="58" ht="12">
      <c r="F58" s="38"/>
    </row>
  </sheetData>
  <mergeCells count="4">
    <mergeCell ref="A5:A6"/>
    <mergeCell ref="A26:A27"/>
    <mergeCell ref="A28:F28"/>
    <mergeCell ref="A46:F46"/>
  </mergeCells>
  <printOptions/>
  <pageMargins left="0.7874015748031497" right="0.5905511811023623" top="0.5905511811023623" bottom="0.984251968503937" header="0.5118110236220472" footer="0.5118110236220472"/>
  <pageSetup firstPageNumber="7" useFirstPageNumber="1" horizontalDpi="600" verticalDpi="600" orientation="portrait" paperSize="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dimension ref="A1:P63"/>
  <sheetViews>
    <sheetView workbookViewId="0" topLeftCell="A1">
      <pane xSplit="3" ySplit="6" topLeftCell="D7" activePane="bottomRight" state="frozen"/>
      <selection pane="topLeft" activeCell="A20" sqref="A20"/>
      <selection pane="topRight" activeCell="A20" sqref="A20"/>
      <selection pane="bottomLeft" activeCell="A20" sqref="A20"/>
      <selection pane="bottomRight" activeCell="Q14" sqref="Q14"/>
    </sheetView>
  </sheetViews>
  <sheetFormatPr defaultColWidth="11.421875" defaultRowHeight="12.75"/>
  <cols>
    <col min="1" max="1" width="5.7109375" style="3" customWidth="1"/>
    <col min="2" max="2" width="20.8515625" style="3" customWidth="1"/>
    <col min="3" max="3" width="11.421875" style="3" bestFit="1" customWidth="1"/>
    <col min="4" max="4" width="10.7109375" style="3" customWidth="1"/>
    <col min="5" max="8" width="10.28125" style="3" customWidth="1"/>
    <col min="9" max="15" width="11.8515625" style="3" customWidth="1"/>
    <col min="16" max="16" width="5.7109375" style="3" customWidth="1"/>
    <col min="17" max="16384" width="11.421875" style="3" customWidth="1"/>
  </cols>
  <sheetData>
    <row r="1" spans="1:16" ht="12.75" customHeight="1">
      <c r="A1" s="131"/>
      <c r="B1" s="131"/>
      <c r="C1" s="131"/>
      <c r="D1" s="131"/>
      <c r="E1" s="131"/>
      <c r="F1" s="131"/>
      <c r="G1" s="131"/>
      <c r="H1" s="131"/>
      <c r="I1" s="151"/>
      <c r="J1" s="151"/>
      <c r="K1" s="151"/>
      <c r="L1" s="151"/>
      <c r="M1" s="151"/>
      <c r="N1" s="151"/>
      <c r="O1" s="151"/>
      <c r="P1" s="151"/>
    </row>
    <row r="2" spans="1:16" ht="12.75" customHeight="1">
      <c r="A2" s="114"/>
      <c r="B2" s="114"/>
      <c r="C2" s="114"/>
      <c r="D2" s="114"/>
      <c r="E2" s="114"/>
      <c r="F2" s="114"/>
      <c r="G2" s="114"/>
      <c r="H2" s="114"/>
      <c r="I2" s="113"/>
      <c r="J2" s="113"/>
      <c r="K2" s="113"/>
      <c r="L2" s="113"/>
      <c r="M2" s="113"/>
      <c r="N2" s="113"/>
      <c r="O2" s="113"/>
      <c r="P2" s="113"/>
    </row>
    <row r="3" spans="1:16" ht="12">
      <c r="A3" s="22"/>
      <c r="B3" s="22"/>
      <c r="C3" s="22"/>
      <c r="D3" s="4"/>
      <c r="E3" s="4"/>
      <c r="F3" s="4"/>
      <c r="G3" s="4"/>
      <c r="H3" s="23" t="s">
        <v>193</v>
      </c>
      <c r="I3" s="24" t="s">
        <v>91</v>
      </c>
      <c r="J3" s="4"/>
      <c r="K3" s="4"/>
      <c r="L3" s="4"/>
      <c r="M3" s="4"/>
      <c r="N3" s="4"/>
      <c r="O3" s="4"/>
      <c r="P3" s="22"/>
    </row>
    <row r="5" spans="1:16" s="6" customFormat="1" ht="19.5" customHeight="1">
      <c r="A5" s="152" t="s">
        <v>168</v>
      </c>
      <c r="B5" s="152" t="s">
        <v>120</v>
      </c>
      <c r="C5" s="154" t="s">
        <v>156</v>
      </c>
      <c r="D5" s="156" t="s">
        <v>157</v>
      </c>
      <c r="E5" s="7"/>
      <c r="F5" s="8"/>
      <c r="G5" s="8"/>
      <c r="H5" s="9" t="s">
        <v>92</v>
      </c>
      <c r="I5" s="10" t="s">
        <v>93</v>
      </c>
      <c r="J5" s="8"/>
      <c r="K5" s="8"/>
      <c r="L5" s="8"/>
      <c r="M5" s="8"/>
      <c r="N5" s="8"/>
      <c r="O5" s="8"/>
      <c r="P5" s="133" t="s">
        <v>168</v>
      </c>
    </row>
    <row r="6" spans="1:16" s="6" customFormat="1" ht="18.75" customHeight="1">
      <c r="A6" s="132"/>
      <c r="B6" s="153"/>
      <c r="C6" s="155"/>
      <c r="D6" s="130"/>
      <c r="E6" s="11" t="s">
        <v>94</v>
      </c>
      <c r="F6" s="12" t="s">
        <v>95</v>
      </c>
      <c r="G6" s="12" t="s">
        <v>96</v>
      </c>
      <c r="H6" s="12" t="s">
        <v>97</v>
      </c>
      <c r="I6" s="13" t="s">
        <v>98</v>
      </c>
      <c r="J6" s="14" t="s">
        <v>99</v>
      </c>
      <c r="K6" s="14" t="s">
        <v>100</v>
      </c>
      <c r="L6" s="14" t="s">
        <v>101</v>
      </c>
      <c r="M6" s="14" t="s">
        <v>102</v>
      </c>
      <c r="N6" s="12" t="s">
        <v>103</v>
      </c>
      <c r="O6" s="15" t="s">
        <v>104</v>
      </c>
      <c r="P6" s="134"/>
    </row>
    <row r="7" spans="1:16" ht="12">
      <c r="A7" s="16"/>
      <c r="B7" s="16"/>
      <c r="C7" s="5"/>
      <c r="D7" s="17"/>
      <c r="P7" s="86"/>
    </row>
    <row r="8" spans="1:16" ht="12">
      <c r="A8" s="88">
        <v>1</v>
      </c>
      <c r="B8" s="18" t="s">
        <v>105</v>
      </c>
      <c r="C8" s="19" t="s">
        <v>89</v>
      </c>
      <c r="D8" s="20">
        <v>135</v>
      </c>
      <c r="E8" s="118">
        <v>33</v>
      </c>
      <c r="F8" s="118">
        <v>21</v>
      </c>
      <c r="G8" s="118">
        <v>17</v>
      </c>
      <c r="H8" s="118">
        <v>12</v>
      </c>
      <c r="I8" s="118">
        <v>11</v>
      </c>
      <c r="J8" s="118">
        <v>6</v>
      </c>
      <c r="K8" s="118">
        <v>7</v>
      </c>
      <c r="L8" s="118" t="s">
        <v>113</v>
      </c>
      <c r="M8" s="118">
        <v>4</v>
      </c>
      <c r="N8" s="118" t="s">
        <v>113</v>
      </c>
      <c r="O8" s="118">
        <v>20</v>
      </c>
      <c r="P8" s="87">
        <v>1</v>
      </c>
    </row>
    <row r="9" spans="1:16" ht="12">
      <c r="A9" s="88">
        <v>2</v>
      </c>
      <c r="B9" s="18"/>
      <c r="C9" s="19" t="s">
        <v>159</v>
      </c>
      <c r="D9" s="21">
        <v>1648.75</v>
      </c>
      <c r="E9" s="119">
        <v>1.12</v>
      </c>
      <c r="F9" s="119">
        <v>3.51</v>
      </c>
      <c r="G9" s="119">
        <v>5.89</v>
      </c>
      <c r="H9" s="119">
        <v>9.19</v>
      </c>
      <c r="I9" s="119">
        <v>15.99</v>
      </c>
      <c r="J9" s="119">
        <v>14.86</v>
      </c>
      <c r="K9" s="119">
        <v>25.51</v>
      </c>
      <c r="L9" s="118" t="s">
        <v>113</v>
      </c>
      <c r="M9" s="119">
        <v>55.98</v>
      </c>
      <c r="N9" s="118" t="s">
        <v>113</v>
      </c>
      <c r="O9" s="124">
        <v>1470.31</v>
      </c>
      <c r="P9" s="87">
        <v>2</v>
      </c>
    </row>
    <row r="10" spans="1:16" ht="9.75" customHeight="1">
      <c r="A10" s="88"/>
      <c r="B10" s="18"/>
      <c r="C10" s="19"/>
      <c r="D10" s="17"/>
      <c r="P10" s="87"/>
    </row>
    <row r="11" spans="1:16" ht="12">
      <c r="A11" s="88">
        <v>3</v>
      </c>
      <c r="B11" s="18" t="s">
        <v>106</v>
      </c>
      <c r="C11" s="19" t="s">
        <v>89</v>
      </c>
      <c r="D11" s="20">
        <v>40</v>
      </c>
      <c r="E11" s="118">
        <v>4</v>
      </c>
      <c r="F11" s="118">
        <v>9</v>
      </c>
      <c r="G11" s="118">
        <v>7</v>
      </c>
      <c r="H11" s="118">
        <v>4</v>
      </c>
      <c r="I11" s="118">
        <v>3</v>
      </c>
      <c r="J11" s="118" t="s">
        <v>113</v>
      </c>
      <c r="K11" s="118" t="s">
        <v>113</v>
      </c>
      <c r="L11" s="118" t="s">
        <v>113</v>
      </c>
      <c r="M11" s="118" t="s">
        <v>113</v>
      </c>
      <c r="N11" s="118" t="s">
        <v>29</v>
      </c>
      <c r="O11" s="118">
        <v>7</v>
      </c>
      <c r="P11" s="87">
        <v>3</v>
      </c>
    </row>
    <row r="12" spans="1:16" ht="12">
      <c r="A12" s="88">
        <v>4</v>
      </c>
      <c r="B12" s="18"/>
      <c r="C12" s="19" t="s">
        <v>159</v>
      </c>
      <c r="D12" s="21">
        <v>267.92</v>
      </c>
      <c r="E12" s="119">
        <v>0.01</v>
      </c>
      <c r="F12" s="119">
        <v>0.15</v>
      </c>
      <c r="G12" s="119">
        <v>0.16</v>
      </c>
      <c r="H12" s="119">
        <v>0.22</v>
      </c>
      <c r="I12" s="119">
        <v>0.24</v>
      </c>
      <c r="J12" s="118" t="s">
        <v>113</v>
      </c>
      <c r="K12" s="118" t="s">
        <v>113</v>
      </c>
      <c r="L12" s="118" t="s">
        <v>113</v>
      </c>
      <c r="M12" s="118" t="s">
        <v>113</v>
      </c>
      <c r="N12" s="118" t="s">
        <v>29</v>
      </c>
      <c r="O12" s="119">
        <v>246.71</v>
      </c>
      <c r="P12" s="87">
        <v>4</v>
      </c>
    </row>
    <row r="13" spans="1:16" ht="9.75" customHeight="1">
      <c r="A13" s="88"/>
      <c r="B13" s="18"/>
      <c r="C13" s="19"/>
      <c r="D13" s="17"/>
      <c r="P13" s="87"/>
    </row>
    <row r="14" spans="1:16" ht="12">
      <c r="A14" s="88">
        <v>5</v>
      </c>
      <c r="B14" s="18" t="s">
        <v>107</v>
      </c>
      <c r="C14" s="19" t="s">
        <v>89</v>
      </c>
      <c r="D14" s="20">
        <v>31</v>
      </c>
      <c r="E14" s="118" t="s">
        <v>113</v>
      </c>
      <c r="F14" s="118">
        <v>8</v>
      </c>
      <c r="G14" s="118">
        <v>6</v>
      </c>
      <c r="H14" s="118">
        <v>4</v>
      </c>
      <c r="I14" s="118">
        <v>3</v>
      </c>
      <c r="J14" s="118" t="s">
        <v>113</v>
      </c>
      <c r="K14" s="118" t="s">
        <v>113</v>
      </c>
      <c r="L14" s="118" t="s">
        <v>29</v>
      </c>
      <c r="M14" s="118" t="s">
        <v>113</v>
      </c>
      <c r="N14" s="118" t="s">
        <v>29</v>
      </c>
      <c r="O14" s="118">
        <v>5</v>
      </c>
      <c r="P14" s="87">
        <v>5</v>
      </c>
    </row>
    <row r="15" spans="1:16" ht="12">
      <c r="A15" s="88">
        <v>6</v>
      </c>
      <c r="B15" s="18"/>
      <c r="C15" s="19" t="s">
        <v>159</v>
      </c>
      <c r="D15" s="21">
        <v>31.4</v>
      </c>
      <c r="E15" s="118" t="s">
        <v>113</v>
      </c>
      <c r="F15" s="119">
        <v>0.09</v>
      </c>
      <c r="G15" s="119">
        <v>0.18</v>
      </c>
      <c r="H15" s="119">
        <v>0.09</v>
      </c>
      <c r="I15" s="119">
        <v>0.23</v>
      </c>
      <c r="J15" s="118" t="s">
        <v>113</v>
      </c>
      <c r="K15" s="118" t="s">
        <v>113</v>
      </c>
      <c r="L15" s="118" t="s">
        <v>29</v>
      </c>
      <c r="M15" s="118" t="s">
        <v>113</v>
      </c>
      <c r="N15" s="118" t="s">
        <v>29</v>
      </c>
      <c r="O15" s="119">
        <v>29.55</v>
      </c>
      <c r="P15" s="87">
        <v>6</v>
      </c>
    </row>
    <row r="16" spans="1:16" ht="9.75" customHeight="1">
      <c r="A16" s="88"/>
      <c r="B16" s="18"/>
      <c r="C16" s="19"/>
      <c r="D16" s="17"/>
      <c r="P16" s="87"/>
    </row>
    <row r="17" spans="1:16" ht="12">
      <c r="A17" s="88">
        <v>7</v>
      </c>
      <c r="B17" s="18" t="s">
        <v>108</v>
      </c>
      <c r="C17" s="19" t="s">
        <v>89</v>
      </c>
      <c r="D17" s="20">
        <v>28</v>
      </c>
      <c r="E17" s="118" t="s">
        <v>113</v>
      </c>
      <c r="F17" s="118">
        <v>5</v>
      </c>
      <c r="G17" s="118">
        <v>7</v>
      </c>
      <c r="H17" s="118">
        <v>5</v>
      </c>
      <c r="I17" s="118">
        <v>3</v>
      </c>
      <c r="J17" s="118" t="s">
        <v>29</v>
      </c>
      <c r="K17" s="118" t="s">
        <v>29</v>
      </c>
      <c r="L17" s="118" t="s">
        <v>29</v>
      </c>
      <c r="M17" s="118" t="s">
        <v>113</v>
      </c>
      <c r="N17" s="118" t="s">
        <v>29</v>
      </c>
      <c r="O17" s="118">
        <v>4</v>
      </c>
      <c r="P17" s="87">
        <v>7</v>
      </c>
    </row>
    <row r="18" spans="1:16" ht="12">
      <c r="A18" s="88">
        <v>8</v>
      </c>
      <c r="B18" s="18"/>
      <c r="C18" s="19" t="s">
        <v>159</v>
      </c>
      <c r="D18" s="21">
        <v>14.6</v>
      </c>
      <c r="E18" s="118" t="s">
        <v>113</v>
      </c>
      <c r="F18" s="119">
        <v>0.06</v>
      </c>
      <c r="G18" s="119">
        <v>0.2</v>
      </c>
      <c r="H18" s="119">
        <v>0.13</v>
      </c>
      <c r="I18" s="119">
        <v>0.11</v>
      </c>
      <c r="J18" s="118" t="s">
        <v>29</v>
      </c>
      <c r="K18" s="118" t="s">
        <v>29</v>
      </c>
      <c r="L18" s="118" t="s">
        <v>29</v>
      </c>
      <c r="M18" s="118" t="s">
        <v>113</v>
      </c>
      <c r="N18" s="118" t="s">
        <v>29</v>
      </c>
      <c r="O18" s="119">
        <v>13.08</v>
      </c>
      <c r="P18" s="87">
        <v>8</v>
      </c>
    </row>
    <row r="19" spans="1:16" ht="9.75" customHeight="1">
      <c r="A19" s="88"/>
      <c r="B19" s="18"/>
      <c r="C19" s="19"/>
      <c r="D19" s="17"/>
      <c r="P19" s="87"/>
    </row>
    <row r="20" spans="1:16" ht="12">
      <c r="A20" s="88">
        <v>9</v>
      </c>
      <c r="B20" s="18" t="s">
        <v>16</v>
      </c>
      <c r="C20" s="19" t="s">
        <v>89</v>
      </c>
      <c r="D20" s="20">
        <v>21</v>
      </c>
      <c r="E20" s="118">
        <v>4</v>
      </c>
      <c r="F20" s="118">
        <v>6</v>
      </c>
      <c r="G20" s="118">
        <v>5</v>
      </c>
      <c r="H20" s="118" t="s">
        <v>113</v>
      </c>
      <c r="I20" s="118" t="s">
        <v>113</v>
      </c>
      <c r="J20" s="118" t="s">
        <v>113</v>
      </c>
      <c r="K20" s="118" t="s">
        <v>29</v>
      </c>
      <c r="L20" s="118" t="s">
        <v>29</v>
      </c>
      <c r="M20" s="118" t="s">
        <v>29</v>
      </c>
      <c r="N20" s="118" t="s">
        <v>29</v>
      </c>
      <c r="O20" s="118" t="s">
        <v>113</v>
      </c>
      <c r="P20" s="87">
        <v>9</v>
      </c>
    </row>
    <row r="21" spans="1:16" ht="12">
      <c r="A21" s="88">
        <v>10</v>
      </c>
      <c r="B21" s="18"/>
      <c r="C21" s="19" t="s">
        <v>159</v>
      </c>
      <c r="D21" s="21">
        <v>111.51</v>
      </c>
      <c r="E21" s="119">
        <v>0.03</v>
      </c>
      <c r="F21" s="119">
        <v>0.06</v>
      </c>
      <c r="G21" s="119">
        <v>0.16</v>
      </c>
      <c r="H21" s="118" t="s">
        <v>113</v>
      </c>
      <c r="I21" s="118" t="s">
        <v>113</v>
      </c>
      <c r="J21" s="118" t="s">
        <v>113</v>
      </c>
      <c r="K21" s="118" t="s">
        <v>29</v>
      </c>
      <c r="L21" s="118" t="s">
        <v>29</v>
      </c>
      <c r="M21" s="118" t="s">
        <v>29</v>
      </c>
      <c r="N21" s="118" t="s">
        <v>29</v>
      </c>
      <c r="O21" s="118" t="s">
        <v>113</v>
      </c>
      <c r="P21" s="87">
        <v>10</v>
      </c>
    </row>
    <row r="22" spans="1:16" ht="9.75" customHeight="1">
      <c r="A22" s="88"/>
      <c r="B22" s="18"/>
      <c r="C22" s="19"/>
      <c r="D22" s="17"/>
      <c r="P22" s="87"/>
    </row>
    <row r="23" spans="1:16" ht="12">
      <c r="A23" s="88">
        <v>11</v>
      </c>
      <c r="B23" s="18" t="s">
        <v>109</v>
      </c>
      <c r="C23" s="19" t="s">
        <v>89</v>
      </c>
      <c r="D23" s="20">
        <v>27</v>
      </c>
      <c r="E23" s="118">
        <v>5</v>
      </c>
      <c r="F23" s="118">
        <v>7</v>
      </c>
      <c r="G23" s="118">
        <v>5</v>
      </c>
      <c r="H23" s="118" t="s">
        <v>113</v>
      </c>
      <c r="I23" s="118" t="s">
        <v>113</v>
      </c>
      <c r="J23" s="118" t="s">
        <v>29</v>
      </c>
      <c r="K23" s="118" t="s">
        <v>29</v>
      </c>
      <c r="L23" s="118" t="s">
        <v>29</v>
      </c>
      <c r="M23" s="118" t="s">
        <v>113</v>
      </c>
      <c r="N23" s="118" t="s">
        <v>29</v>
      </c>
      <c r="O23" s="118">
        <v>5</v>
      </c>
      <c r="P23" s="87">
        <v>11</v>
      </c>
    </row>
    <row r="24" spans="1:16" ht="12">
      <c r="A24" s="88">
        <v>12</v>
      </c>
      <c r="B24" s="18"/>
      <c r="C24" s="19" t="s">
        <v>159</v>
      </c>
      <c r="D24" s="21">
        <v>216.9</v>
      </c>
      <c r="E24" s="119">
        <v>0.05</v>
      </c>
      <c r="F24" s="119">
        <v>0.1</v>
      </c>
      <c r="G24" s="119">
        <v>0.33</v>
      </c>
      <c r="H24" s="118" t="s">
        <v>113</v>
      </c>
      <c r="I24" s="118" t="s">
        <v>113</v>
      </c>
      <c r="J24" s="118" t="s">
        <v>29</v>
      </c>
      <c r="K24" s="118" t="s">
        <v>29</v>
      </c>
      <c r="L24" s="118" t="s">
        <v>29</v>
      </c>
      <c r="M24" s="118" t="s">
        <v>113</v>
      </c>
      <c r="N24" s="118" t="s">
        <v>29</v>
      </c>
      <c r="O24" s="119">
        <v>198.2</v>
      </c>
      <c r="P24" s="87">
        <v>12</v>
      </c>
    </row>
    <row r="25" spans="1:16" ht="9.75" customHeight="1">
      <c r="A25" s="88"/>
      <c r="B25" s="18"/>
      <c r="C25" s="19"/>
      <c r="D25" s="17"/>
      <c r="P25" s="87"/>
    </row>
    <row r="26" spans="1:16" ht="12">
      <c r="A26" s="88">
        <v>13</v>
      </c>
      <c r="B26" s="18" t="s">
        <v>0</v>
      </c>
      <c r="C26" s="19" t="s">
        <v>89</v>
      </c>
      <c r="D26" s="20">
        <v>36</v>
      </c>
      <c r="E26" s="118">
        <v>10</v>
      </c>
      <c r="F26" s="118">
        <v>9</v>
      </c>
      <c r="G26" s="118">
        <v>6</v>
      </c>
      <c r="H26" s="118">
        <v>3</v>
      </c>
      <c r="I26" s="118" t="s">
        <v>113</v>
      </c>
      <c r="J26" s="118" t="s">
        <v>113</v>
      </c>
      <c r="K26" s="118" t="s">
        <v>113</v>
      </c>
      <c r="L26" s="118" t="s">
        <v>29</v>
      </c>
      <c r="M26" s="118" t="s">
        <v>113</v>
      </c>
      <c r="N26" s="118" t="s">
        <v>29</v>
      </c>
      <c r="O26" s="118">
        <v>3</v>
      </c>
      <c r="P26" s="87">
        <v>13</v>
      </c>
    </row>
    <row r="27" spans="1:16" ht="12">
      <c r="A27" s="88">
        <v>14</v>
      </c>
      <c r="B27" s="18"/>
      <c r="C27" s="19" t="s">
        <v>159</v>
      </c>
      <c r="D27" s="21">
        <v>9.08</v>
      </c>
      <c r="E27" s="119">
        <v>0.03</v>
      </c>
      <c r="F27" s="119">
        <v>0.1</v>
      </c>
      <c r="G27" s="119">
        <v>0.17</v>
      </c>
      <c r="H27" s="119">
        <v>0.11</v>
      </c>
      <c r="I27" s="118" t="s">
        <v>113</v>
      </c>
      <c r="J27" s="118" t="s">
        <v>113</v>
      </c>
      <c r="K27" s="118" t="s">
        <v>113</v>
      </c>
      <c r="L27" s="118" t="s">
        <v>29</v>
      </c>
      <c r="M27" s="118" t="s">
        <v>113</v>
      </c>
      <c r="N27" s="118" t="s">
        <v>29</v>
      </c>
      <c r="O27" s="119">
        <v>5.45</v>
      </c>
      <c r="P27" s="87">
        <v>14</v>
      </c>
    </row>
    <row r="28" spans="1:16" ht="9.75" customHeight="1">
      <c r="A28" s="88"/>
      <c r="B28" s="18"/>
      <c r="C28" s="19"/>
      <c r="D28" s="17"/>
      <c r="P28" s="87"/>
    </row>
    <row r="29" spans="1:16" ht="12">
      <c r="A29" s="88">
        <v>15</v>
      </c>
      <c r="B29" s="18" t="s">
        <v>1</v>
      </c>
      <c r="C29" s="19" t="s">
        <v>89</v>
      </c>
      <c r="D29" s="20">
        <v>42</v>
      </c>
      <c r="E29" s="118">
        <v>16</v>
      </c>
      <c r="F29" s="118">
        <v>9</v>
      </c>
      <c r="G29" s="118">
        <v>6</v>
      </c>
      <c r="H29" s="118">
        <v>4</v>
      </c>
      <c r="I29" s="118">
        <v>3</v>
      </c>
      <c r="J29" s="118" t="s">
        <v>113</v>
      </c>
      <c r="K29" s="118" t="s">
        <v>113</v>
      </c>
      <c r="L29" s="118" t="s">
        <v>29</v>
      </c>
      <c r="M29" s="118" t="s">
        <v>113</v>
      </c>
      <c r="N29" s="118" t="s">
        <v>29</v>
      </c>
      <c r="O29" s="118" t="s">
        <v>113</v>
      </c>
      <c r="P29" s="87">
        <v>15</v>
      </c>
    </row>
    <row r="30" spans="1:16" ht="12">
      <c r="A30" s="88">
        <v>16</v>
      </c>
      <c r="B30" s="18"/>
      <c r="C30" s="19" t="s">
        <v>159</v>
      </c>
      <c r="D30" s="21">
        <v>2.79</v>
      </c>
      <c r="E30" s="119">
        <v>0.11</v>
      </c>
      <c r="F30" s="119">
        <v>0.14</v>
      </c>
      <c r="G30" s="119">
        <v>0.2</v>
      </c>
      <c r="H30" s="119">
        <v>0.21</v>
      </c>
      <c r="I30" s="119">
        <v>0.11</v>
      </c>
      <c r="J30" s="118" t="s">
        <v>113</v>
      </c>
      <c r="K30" s="118" t="s">
        <v>113</v>
      </c>
      <c r="L30" s="118" t="s">
        <v>29</v>
      </c>
      <c r="M30" s="118" t="s">
        <v>113</v>
      </c>
      <c r="N30" s="118" t="s">
        <v>29</v>
      </c>
      <c r="O30" s="118" t="s">
        <v>113</v>
      </c>
      <c r="P30" s="87">
        <v>16</v>
      </c>
    </row>
    <row r="31" spans="1:16" ht="9.75" customHeight="1">
      <c r="A31" s="88"/>
      <c r="B31" s="18"/>
      <c r="C31" s="19"/>
      <c r="D31" s="17"/>
      <c r="P31" s="87"/>
    </row>
    <row r="32" spans="1:16" ht="12">
      <c r="A32" s="88">
        <v>17</v>
      </c>
      <c r="B32" s="18" t="s">
        <v>110</v>
      </c>
      <c r="C32" s="19" t="s">
        <v>89</v>
      </c>
      <c r="D32" s="20">
        <v>19</v>
      </c>
      <c r="E32" s="118" t="s">
        <v>113</v>
      </c>
      <c r="F32" s="118">
        <v>5</v>
      </c>
      <c r="G32" s="118" t="s">
        <v>113</v>
      </c>
      <c r="H32" s="118">
        <v>3</v>
      </c>
      <c r="I32" s="118" t="s">
        <v>113</v>
      </c>
      <c r="J32" s="118" t="s">
        <v>113</v>
      </c>
      <c r="K32" s="118" t="s">
        <v>113</v>
      </c>
      <c r="L32" s="118" t="s">
        <v>29</v>
      </c>
      <c r="M32" s="118" t="s">
        <v>29</v>
      </c>
      <c r="N32" s="118" t="s">
        <v>29</v>
      </c>
      <c r="O32" s="118">
        <v>6</v>
      </c>
      <c r="P32" s="87">
        <v>17</v>
      </c>
    </row>
    <row r="33" spans="1:16" ht="12">
      <c r="A33" s="88">
        <v>18</v>
      </c>
      <c r="B33" s="18"/>
      <c r="C33" s="19" t="s">
        <v>159</v>
      </c>
      <c r="D33" s="21">
        <v>49.34</v>
      </c>
      <c r="E33" s="118" t="s">
        <v>113</v>
      </c>
      <c r="F33" s="119">
        <v>0.05</v>
      </c>
      <c r="G33" s="118" t="s">
        <v>113</v>
      </c>
      <c r="H33" s="119">
        <v>0.2</v>
      </c>
      <c r="I33" s="118" t="s">
        <v>113</v>
      </c>
      <c r="J33" s="118" t="s">
        <v>113</v>
      </c>
      <c r="K33" s="118" t="s">
        <v>113</v>
      </c>
      <c r="L33" s="118" t="s">
        <v>29</v>
      </c>
      <c r="M33" s="118" t="s">
        <v>29</v>
      </c>
      <c r="N33" s="118" t="s">
        <v>29</v>
      </c>
      <c r="O33" s="119">
        <v>48.96</v>
      </c>
      <c r="P33" s="87">
        <v>18</v>
      </c>
    </row>
    <row r="34" spans="1:16" ht="9.75" customHeight="1">
      <c r="A34" s="88"/>
      <c r="B34" s="18"/>
      <c r="C34" s="19"/>
      <c r="D34" s="17"/>
      <c r="P34" s="87"/>
    </row>
    <row r="35" spans="1:16" ht="12">
      <c r="A35" s="88">
        <v>19</v>
      </c>
      <c r="B35" s="18" t="s">
        <v>135</v>
      </c>
      <c r="C35" s="19" t="s">
        <v>89</v>
      </c>
      <c r="D35" s="20">
        <v>35</v>
      </c>
      <c r="E35" s="118">
        <v>11</v>
      </c>
      <c r="F35" s="118">
        <v>7</v>
      </c>
      <c r="G35" s="118">
        <v>4</v>
      </c>
      <c r="H35" s="118">
        <v>6</v>
      </c>
      <c r="I35" s="118">
        <v>3</v>
      </c>
      <c r="J35" s="118" t="s">
        <v>113</v>
      </c>
      <c r="K35" s="118" t="s">
        <v>113</v>
      </c>
      <c r="L35" s="118" t="s">
        <v>29</v>
      </c>
      <c r="M35" s="118" t="s">
        <v>113</v>
      </c>
      <c r="N35" s="118" t="s">
        <v>29</v>
      </c>
      <c r="O35" s="118" t="s">
        <v>113</v>
      </c>
      <c r="P35" s="87">
        <v>19</v>
      </c>
    </row>
    <row r="36" spans="1:16" ht="12">
      <c r="A36" s="88">
        <v>20</v>
      </c>
      <c r="B36" s="18"/>
      <c r="C36" s="19" t="s">
        <v>159</v>
      </c>
      <c r="D36" s="21">
        <v>6.66</v>
      </c>
      <c r="E36" s="119">
        <v>0.03</v>
      </c>
      <c r="F36" s="119">
        <v>0.31</v>
      </c>
      <c r="G36" s="119">
        <v>0.19</v>
      </c>
      <c r="H36" s="119">
        <v>0.84</v>
      </c>
      <c r="I36" s="119">
        <v>0.39</v>
      </c>
      <c r="J36" s="118" t="s">
        <v>113</v>
      </c>
      <c r="K36" s="118" t="s">
        <v>113</v>
      </c>
      <c r="L36" s="118" t="s">
        <v>29</v>
      </c>
      <c r="M36" s="118" t="s">
        <v>113</v>
      </c>
      <c r="N36" s="118" t="s">
        <v>29</v>
      </c>
      <c r="O36" s="118" t="s">
        <v>113</v>
      </c>
      <c r="P36" s="87">
        <v>20</v>
      </c>
    </row>
    <row r="37" spans="1:16" ht="9.75" customHeight="1">
      <c r="A37" s="88"/>
      <c r="B37" s="18"/>
      <c r="C37" s="19"/>
      <c r="D37" s="17"/>
      <c r="P37" s="87"/>
    </row>
    <row r="38" spans="1:16" ht="12">
      <c r="A38" s="88">
        <v>21</v>
      </c>
      <c r="B38" s="18" t="s">
        <v>30</v>
      </c>
      <c r="C38" s="19" t="s">
        <v>89</v>
      </c>
      <c r="D38" s="20">
        <v>38</v>
      </c>
      <c r="E38" s="118">
        <v>8</v>
      </c>
      <c r="F38" s="118">
        <v>9</v>
      </c>
      <c r="G38" s="118">
        <v>6</v>
      </c>
      <c r="H38" s="118">
        <v>6</v>
      </c>
      <c r="I38" s="118">
        <v>3</v>
      </c>
      <c r="J38" s="118" t="s">
        <v>113</v>
      </c>
      <c r="K38" s="118" t="s">
        <v>113</v>
      </c>
      <c r="L38" s="118" t="s">
        <v>29</v>
      </c>
      <c r="M38" s="118" t="s">
        <v>113</v>
      </c>
      <c r="N38" s="118" t="s">
        <v>29</v>
      </c>
      <c r="O38" s="118" t="s">
        <v>113</v>
      </c>
      <c r="P38" s="87">
        <v>21</v>
      </c>
    </row>
    <row r="39" spans="1:16" ht="12">
      <c r="A39" s="88">
        <v>22</v>
      </c>
      <c r="B39" s="18"/>
      <c r="C39" s="19" t="s">
        <v>159</v>
      </c>
      <c r="D39" s="21">
        <v>3.49</v>
      </c>
      <c r="E39" s="119">
        <v>0.02</v>
      </c>
      <c r="F39" s="119">
        <v>0.1</v>
      </c>
      <c r="G39" s="119">
        <v>0.09</v>
      </c>
      <c r="H39" s="119">
        <v>0.22</v>
      </c>
      <c r="I39" s="119">
        <v>0.64</v>
      </c>
      <c r="J39" s="118" t="s">
        <v>113</v>
      </c>
      <c r="K39" s="118" t="s">
        <v>113</v>
      </c>
      <c r="L39" s="118" t="s">
        <v>29</v>
      </c>
      <c r="M39" s="118" t="s">
        <v>113</v>
      </c>
      <c r="N39" s="118" t="s">
        <v>29</v>
      </c>
      <c r="O39" s="118" t="s">
        <v>113</v>
      </c>
      <c r="P39" s="87">
        <v>22</v>
      </c>
    </row>
    <row r="40" spans="1:16" ht="9.75" customHeight="1">
      <c r="A40" s="88"/>
      <c r="B40" s="18"/>
      <c r="C40" s="19"/>
      <c r="D40" s="17"/>
      <c r="P40" s="87"/>
    </row>
    <row r="41" spans="1:16" ht="12">
      <c r="A41" s="88">
        <v>23</v>
      </c>
      <c r="B41" s="18" t="s">
        <v>31</v>
      </c>
      <c r="C41" s="19" t="s">
        <v>89</v>
      </c>
      <c r="D41" s="20">
        <v>25</v>
      </c>
      <c r="E41" s="118">
        <v>5</v>
      </c>
      <c r="F41" s="118">
        <v>8</v>
      </c>
      <c r="G41" s="118">
        <v>4</v>
      </c>
      <c r="H41" s="118">
        <v>4</v>
      </c>
      <c r="I41" s="118" t="s">
        <v>113</v>
      </c>
      <c r="J41" s="118" t="s">
        <v>29</v>
      </c>
      <c r="K41" s="118" t="s">
        <v>113</v>
      </c>
      <c r="L41" s="118" t="s">
        <v>29</v>
      </c>
      <c r="M41" s="118" t="s">
        <v>29</v>
      </c>
      <c r="N41" s="118" t="s">
        <v>29</v>
      </c>
      <c r="O41" s="118" t="s">
        <v>113</v>
      </c>
      <c r="P41" s="87">
        <v>23</v>
      </c>
    </row>
    <row r="42" spans="1:16" ht="12">
      <c r="A42" s="88">
        <v>24</v>
      </c>
      <c r="B42" s="18"/>
      <c r="C42" s="19" t="s">
        <v>159</v>
      </c>
      <c r="D42" s="21">
        <v>6.01</v>
      </c>
      <c r="E42" s="119">
        <v>0.01</v>
      </c>
      <c r="F42" s="119">
        <v>0.13</v>
      </c>
      <c r="G42" s="119">
        <v>0.08</v>
      </c>
      <c r="H42" s="119">
        <v>0.05</v>
      </c>
      <c r="I42" s="118" t="s">
        <v>113</v>
      </c>
      <c r="J42" s="118" t="s">
        <v>29</v>
      </c>
      <c r="K42" s="118" t="s">
        <v>113</v>
      </c>
      <c r="L42" s="118" t="s">
        <v>29</v>
      </c>
      <c r="M42" s="118" t="s">
        <v>29</v>
      </c>
      <c r="N42" s="118" t="s">
        <v>29</v>
      </c>
      <c r="O42" s="118" t="s">
        <v>113</v>
      </c>
      <c r="P42" s="87">
        <v>24</v>
      </c>
    </row>
    <row r="43" spans="1:16" ht="9.75" customHeight="1">
      <c r="A43" s="88"/>
      <c r="B43" s="18"/>
      <c r="C43" s="19"/>
      <c r="D43" s="17"/>
      <c r="P43" s="87"/>
    </row>
    <row r="44" spans="1:16" ht="12">
      <c r="A44" s="88">
        <v>25</v>
      </c>
      <c r="B44" s="18" t="s">
        <v>6</v>
      </c>
      <c r="C44" s="19" t="s">
        <v>89</v>
      </c>
      <c r="D44" s="20">
        <v>23</v>
      </c>
      <c r="E44" s="118">
        <v>4</v>
      </c>
      <c r="F44" s="118">
        <v>8</v>
      </c>
      <c r="G44" s="118">
        <v>3</v>
      </c>
      <c r="H44" s="118">
        <v>3</v>
      </c>
      <c r="I44" s="118" t="s">
        <v>113</v>
      </c>
      <c r="J44" s="118" t="s">
        <v>113</v>
      </c>
      <c r="K44" s="118" t="s">
        <v>113</v>
      </c>
      <c r="L44" s="118" t="s">
        <v>29</v>
      </c>
      <c r="M44" s="118" t="s">
        <v>29</v>
      </c>
      <c r="N44" s="118" t="s">
        <v>29</v>
      </c>
      <c r="O44" s="118" t="s">
        <v>113</v>
      </c>
      <c r="P44" s="87">
        <v>25</v>
      </c>
    </row>
    <row r="45" spans="1:16" ht="12">
      <c r="A45" s="88">
        <v>26</v>
      </c>
      <c r="B45" s="120"/>
      <c r="C45" s="19" t="s">
        <v>159</v>
      </c>
      <c r="D45" s="21">
        <v>1.31</v>
      </c>
      <c r="E45" s="119">
        <v>0.01</v>
      </c>
      <c r="F45" s="119">
        <v>0.05</v>
      </c>
      <c r="G45" s="119">
        <v>0.03</v>
      </c>
      <c r="H45" s="119">
        <v>0.04</v>
      </c>
      <c r="I45" s="118" t="s">
        <v>113</v>
      </c>
      <c r="J45" s="118" t="s">
        <v>113</v>
      </c>
      <c r="K45" s="118" t="s">
        <v>113</v>
      </c>
      <c r="L45" s="118" t="s">
        <v>29</v>
      </c>
      <c r="M45" s="118" t="s">
        <v>29</v>
      </c>
      <c r="N45" s="118" t="s">
        <v>29</v>
      </c>
      <c r="O45" s="118" t="s">
        <v>113</v>
      </c>
      <c r="P45" s="87">
        <v>26</v>
      </c>
    </row>
    <row r="46" spans="1:16" ht="9.75" customHeight="1">
      <c r="A46" s="88"/>
      <c r="B46" s="18"/>
      <c r="C46" s="19"/>
      <c r="D46" s="17"/>
      <c r="P46" s="87"/>
    </row>
    <row r="47" spans="1:16" ht="12">
      <c r="A47" s="88">
        <v>27</v>
      </c>
      <c r="B47" s="18" t="s">
        <v>32</v>
      </c>
      <c r="C47" s="19" t="s">
        <v>89</v>
      </c>
      <c r="D47" s="20">
        <v>38</v>
      </c>
      <c r="E47" s="118">
        <v>11</v>
      </c>
      <c r="F47" s="118">
        <v>9</v>
      </c>
      <c r="G47" s="118">
        <v>7</v>
      </c>
      <c r="H47" s="118">
        <v>5</v>
      </c>
      <c r="I47" s="118" t="s">
        <v>113</v>
      </c>
      <c r="J47" s="118" t="s">
        <v>113</v>
      </c>
      <c r="K47" s="118" t="s">
        <v>113</v>
      </c>
      <c r="L47" s="118" t="s">
        <v>29</v>
      </c>
      <c r="M47" s="118" t="s">
        <v>113</v>
      </c>
      <c r="N47" s="118" t="s">
        <v>29</v>
      </c>
      <c r="O47" s="118" t="s">
        <v>113</v>
      </c>
      <c r="P47" s="87">
        <v>27</v>
      </c>
    </row>
    <row r="48" spans="1:16" ht="12">
      <c r="A48" s="88">
        <v>28</v>
      </c>
      <c r="B48" s="18"/>
      <c r="C48" s="19" t="s">
        <v>159</v>
      </c>
      <c r="D48" s="21">
        <v>2.48</v>
      </c>
      <c r="E48" s="119">
        <v>0.05</v>
      </c>
      <c r="F48" s="119">
        <v>0.19</v>
      </c>
      <c r="G48" s="119">
        <v>0.18</v>
      </c>
      <c r="H48" s="119">
        <v>0.22</v>
      </c>
      <c r="I48" s="118" t="s">
        <v>113</v>
      </c>
      <c r="J48" s="118" t="s">
        <v>113</v>
      </c>
      <c r="K48" s="118" t="s">
        <v>113</v>
      </c>
      <c r="L48" s="118" t="s">
        <v>29</v>
      </c>
      <c r="M48" s="118" t="s">
        <v>113</v>
      </c>
      <c r="N48" s="118" t="s">
        <v>29</v>
      </c>
      <c r="O48" s="118" t="s">
        <v>113</v>
      </c>
      <c r="P48" s="87">
        <v>28</v>
      </c>
    </row>
    <row r="49" spans="1:16" ht="9.75" customHeight="1">
      <c r="A49" s="88"/>
      <c r="B49" s="18"/>
      <c r="C49" s="19"/>
      <c r="D49" s="17"/>
      <c r="P49" s="87"/>
    </row>
    <row r="50" spans="1:16" ht="12">
      <c r="A50" s="88">
        <v>29</v>
      </c>
      <c r="B50" s="18" t="s">
        <v>33</v>
      </c>
      <c r="C50" s="19" t="s">
        <v>89</v>
      </c>
      <c r="D50" s="20">
        <v>52</v>
      </c>
      <c r="E50" s="118">
        <v>14</v>
      </c>
      <c r="F50" s="118">
        <v>13</v>
      </c>
      <c r="G50" s="118">
        <v>7</v>
      </c>
      <c r="H50" s="118">
        <v>10</v>
      </c>
      <c r="I50" s="118">
        <v>4</v>
      </c>
      <c r="J50" s="118" t="s">
        <v>113</v>
      </c>
      <c r="K50" s="118" t="s">
        <v>113</v>
      </c>
      <c r="L50" s="118" t="s">
        <v>29</v>
      </c>
      <c r="M50" s="118" t="s">
        <v>29</v>
      </c>
      <c r="N50" s="118" t="s">
        <v>29</v>
      </c>
      <c r="O50" s="118" t="s">
        <v>113</v>
      </c>
      <c r="P50" s="87">
        <v>29</v>
      </c>
    </row>
    <row r="51" spans="1:16" ht="12">
      <c r="A51" s="88">
        <v>30</v>
      </c>
      <c r="B51" s="18"/>
      <c r="C51" s="19" t="s">
        <v>159</v>
      </c>
      <c r="D51" s="21">
        <v>149.52</v>
      </c>
      <c r="E51" s="119">
        <v>0.19</v>
      </c>
      <c r="F51" s="119">
        <v>0.72</v>
      </c>
      <c r="G51" s="119">
        <v>0.87</v>
      </c>
      <c r="H51" s="119">
        <v>2.18</v>
      </c>
      <c r="I51" s="119">
        <v>0.64</v>
      </c>
      <c r="J51" s="118" t="s">
        <v>113</v>
      </c>
      <c r="K51" s="118" t="s">
        <v>113</v>
      </c>
      <c r="L51" s="118" t="s">
        <v>29</v>
      </c>
      <c r="M51" s="118" t="s">
        <v>29</v>
      </c>
      <c r="N51" s="118" t="s">
        <v>29</v>
      </c>
      <c r="O51" s="118" t="s">
        <v>113</v>
      </c>
      <c r="P51" s="87">
        <v>30</v>
      </c>
    </row>
    <row r="52" spans="1:16" ht="9.75" customHeight="1">
      <c r="A52" s="88"/>
      <c r="B52" s="18"/>
      <c r="C52" s="19"/>
      <c r="D52" s="17"/>
      <c r="P52" s="87"/>
    </row>
    <row r="53" spans="1:16" ht="12">
      <c r="A53" s="88">
        <v>31</v>
      </c>
      <c r="B53" s="18" t="s">
        <v>111</v>
      </c>
      <c r="C53" s="19" t="s">
        <v>89</v>
      </c>
      <c r="D53" s="20">
        <v>28</v>
      </c>
      <c r="E53" s="118" t="s">
        <v>113</v>
      </c>
      <c r="F53" s="118">
        <v>4</v>
      </c>
      <c r="G53" s="118" t="s">
        <v>113</v>
      </c>
      <c r="H53" s="118">
        <v>3</v>
      </c>
      <c r="I53" s="118">
        <v>5</v>
      </c>
      <c r="J53" s="118" t="s">
        <v>113</v>
      </c>
      <c r="K53" s="118">
        <v>3</v>
      </c>
      <c r="L53" s="118" t="s">
        <v>113</v>
      </c>
      <c r="M53" s="118" t="s">
        <v>113</v>
      </c>
      <c r="N53" s="118" t="s">
        <v>113</v>
      </c>
      <c r="O53" s="118">
        <v>4</v>
      </c>
      <c r="P53" s="87">
        <v>31</v>
      </c>
    </row>
    <row r="54" spans="1:16" ht="12">
      <c r="A54" s="88">
        <v>32</v>
      </c>
      <c r="B54" s="18"/>
      <c r="C54" s="19" t="s">
        <v>159</v>
      </c>
      <c r="D54" s="21">
        <v>353.5</v>
      </c>
      <c r="E54" s="118" t="s">
        <v>113</v>
      </c>
      <c r="F54" s="119">
        <v>0.33</v>
      </c>
      <c r="G54" s="118" t="s">
        <v>113</v>
      </c>
      <c r="H54" s="119">
        <v>0.71</v>
      </c>
      <c r="I54" s="119">
        <v>7.47</v>
      </c>
      <c r="J54" s="118" t="s">
        <v>113</v>
      </c>
      <c r="K54" s="119">
        <v>10.4</v>
      </c>
      <c r="L54" s="118" t="s">
        <v>113</v>
      </c>
      <c r="M54" s="118" t="s">
        <v>113</v>
      </c>
      <c r="N54" s="118" t="s">
        <v>113</v>
      </c>
      <c r="O54" s="119">
        <v>284.74</v>
      </c>
      <c r="P54" s="87">
        <v>32</v>
      </c>
    </row>
    <row r="55" spans="1:16" ht="9.75" customHeight="1">
      <c r="A55" s="88"/>
      <c r="B55" s="18"/>
      <c r="C55" s="19"/>
      <c r="D55" s="17"/>
      <c r="E55" s="118"/>
      <c r="P55" s="87"/>
    </row>
    <row r="56" spans="1:16" ht="12">
      <c r="A56" s="88">
        <v>33</v>
      </c>
      <c r="B56" s="18" t="s">
        <v>112</v>
      </c>
      <c r="C56" s="19" t="s">
        <v>89</v>
      </c>
      <c r="D56" s="20">
        <v>60</v>
      </c>
      <c r="E56" s="118">
        <v>22</v>
      </c>
      <c r="F56" s="118">
        <v>11</v>
      </c>
      <c r="G56" s="118">
        <v>8</v>
      </c>
      <c r="H56" s="118">
        <v>6</v>
      </c>
      <c r="I56" s="118" t="s">
        <v>113</v>
      </c>
      <c r="J56" s="118" t="s">
        <v>113</v>
      </c>
      <c r="K56" s="118" t="s">
        <v>113</v>
      </c>
      <c r="L56" s="118" t="s">
        <v>29</v>
      </c>
      <c r="M56" s="118" t="s">
        <v>29</v>
      </c>
      <c r="N56" s="118" t="s">
        <v>29</v>
      </c>
      <c r="O56" s="118">
        <v>8</v>
      </c>
      <c r="P56" s="87">
        <v>33</v>
      </c>
    </row>
    <row r="57" spans="1:16" ht="12">
      <c r="A57" s="88">
        <v>34</v>
      </c>
      <c r="B57" s="18"/>
      <c r="C57" s="19" t="s">
        <v>159</v>
      </c>
      <c r="D57" s="21">
        <v>293.55</v>
      </c>
      <c r="E57" s="119">
        <v>0.24</v>
      </c>
      <c r="F57" s="119">
        <v>0.29</v>
      </c>
      <c r="G57" s="119">
        <v>0.28</v>
      </c>
      <c r="H57" s="119">
        <v>0.63</v>
      </c>
      <c r="I57" s="118" t="s">
        <v>113</v>
      </c>
      <c r="J57" s="118" t="s">
        <v>113</v>
      </c>
      <c r="K57" s="118" t="s">
        <v>113</v>
      </c>
      <c r="L57" s="118" t="s">
        <v>29</v>
      </c>
      <c r="M57" s="118" t="s">
        <v>29</v>
      </c>
      <c r="N57" s="118" t="s">
        <v>29</v>
      </c>
      <c r="O57" s="119">
        <v>286.69</v>
      </c>
      <c r="P57" s="87">
        <v>34</v>
      </c>
    </row>
    <row r="58" spans="1:16" ht="9.75" customHeight="1">
      <c r="A58" s="88"/>
      <c r="B58" s="18"/>
      <c r="C58" s="19"/>
      <c r="D58" s="17"/>
      <c r="P58" s="87"/>
    </row>
    <row r="59" spans="1:16" ht="12">
      <c r="A59" s="88">
        <v>35</v>
      </c>
      <c r="B59" s="18" t="s">
        <v>3</v>
      </c>
      <c r="C59" s="19" t="s">
        <v>89</v>
      </c>
      <c r="D59" s="20">
        <v>37</v>
      </c>
      <c r="E59" s="118">
        <v>11</v>
      </c>
      <c r="F59" s="118">
        <v>7</v>
      </c>
      <c r="G59" s="118">
        <v>4</v>
      </c>
      <c r="H59" s="118">
        <v>6</v>
      </c>
      <c r="I59" s="118">
        <v>3</v>
      </c>
      <c r="J59" s="118" t="s">
        <v>113</v>
      </c>
      <c r="K59" s="118" t="s">
        <v>113</v>
      </c>
      <c r="L59" s="118" t="s">
        <v>113</v>
      </c>
      <c r="M59" s="118" t="s">
        <v>29</v>
      </c>
      <c r="N59" s="118" t="s">
        <v>29</v>
      </c>
      <c r="O59" s="118">
        <v>3</v>
      </c>
      <c r="P59" s="87">
        <v>35</v>
      </c>
    </row>
    <row r="60" spans="1:16" ht="12">
      <c r="A60" s="88">
        <v>36</v>
      </c>
      <c r="B60" s="18"/>
      <c r="C60" s="19" t="s">
        <v>159</v>
      </c>
      <c r="D60" s="21">
        <v>81</v>
      </c>
      <c r="E60" s="119">
        <v>0.09</v>
      </c>
      <c r="F60" s="119">
        <v>0.07</v>
      </c>
      <c r="G60" s="119">
        <v>0.31</v>
      </c>
      <c r="H60" s="119">
        <v>0.71</v>
      </c>
      <c r="I60" s="119">
        <v>0.51</v>
      </c>
      <c r="J60" s="118" t="s">
        <v>113</v>
      </c>
      <c r="K60" s="118" t="s">
        <v>113</v>
      </c>
      <c r="L60" s="118" t="s">
        <v>113</v>
      </c>
      <c r="M60" s="118" t="s">
        <v>29</v>
      </c>
      <c r="N60" s="118" t="s">
        <v>29</v>
      </c>
      <c r="O60" s="119">
        <v>79.6</v>
      </c>
      <c r="P60" s="87">
        <v>36</v>
      </c>
    </row>
    <row r="61" spans="1:16" ht="9.75" customHeight="1">
      <c r="A61" s="88"/>
      <c r="B61" s="18"/>
      <c r="C61" s="19"/>
      <c r="D61" s="17"/>
      <c r="P61" s="87"/>
    </row>
    <row r="62" spans="1:16" ht="12">
      <c r="A62" s="88">
        <v>37</v>
      </c>
      <c r="B62" s="18" t="s">
        <v>4</v>
      </c>
      <c r="C62" s="19" t="s">
        <v>89</v>
      </c>
      <c r="D62" s="20">
        <v>16</v>
      </c>
      <c r="E62" s="118">
        <v>7</v>
      </c>
      <c r="F62" s="118">
        <v>4</v>
      </c>
      <c r="G62" s="123" t="s">
        <v>29</v>
      </c>
      <c r="H62" s="118" t="s">
        <v>113</v>
      </c>
      <c r="I62" s="118" t="s">
        <v>113</v>
      </c>
      <c r="J62" s="118" t="s">
        <v>113</v>
      </c>
      <c r="K62" s="118" t="s">
        <v>113</v>
      </c>
      <c r="L62" s="118" t="s">
        <v>29</v>
      </c>
      <c r="M62" s="118" t="s">
        <v>29</v>
      </c>
      <c r="N62" s="118" t="s">
        <v>29</v>
      </c>
      <c r="O62" s="118" t="s">
        <v>29</v>
      </c>
      <c r="P62" s="87">
        <v>37</v>
      </c>
    </row>
    <row r="63" spans="1:16" ht="12">
      <c r="A63" s="88">
        <v>38</v>
      </c>
      <c r="B63" s="18"/>
      <c r="C63" s="19" t="s">
        <v>159</v>
      </c>
      <c r="D63" s="21">
        <v>0.52</v>
      </c>
      <c r="E63" s="119">
        <v>0.08</v>
      </c>
      <c r="F63" s="119">
        <v>0.19</v>
      </c>
      <c r="G63" s="123" t="s">
        <v>29</v>
      </c>
      <c r="H63" s="118" t="s">
        <v>113</v>
      </c>
      <c r="I63" s="118" t="s">
        <v>113</v>
      </c>
      <c r="J63" s="118" t="s">
        <v>113</v>
      </c>
      <c r="K63" s="118" t="s">
        <v>113</v>
      </c>
      <c r="L63" s="118" t="s">
        <v>29</v>
      </c>
      <c r="M63" s="118" t="s">
        <v>29</v>
      </c>
      <c r="N63" s="118" t="s">
        <v>29</v>
      </c>
      <c r="O63" s="118" t="s">
        <v>29</v>
      </c>
      <c r="P63" s="87">
        <v>38</v>
      </c>
    </row>
  </sheetData>
  <mergeCells count="7">
    <mergeCell ref="I1:P1"/>
    <mergeCell ref="B5:B6"/>
    <mergeCell ref="C5:C6"/>
    <mergeCell ref="D5:D6"/>
    <mergeCell ref="A1:H1"/>
    <mergeCell ref="A5:A6"/>
    <mergeCell ref="P5:P6"/>
  </mergeCells>
  <printOptions/>
  <pageMargins left="0.6299212598425197" right="0.6299212598425197" top="0.5905511811023623" bottom="0.5905511811023623" header="0.5118110236220472" footer="0.5118110236220472"/>
  <pageSetup firstPageNumber="8" useFirstPageNumber="1" horizontalDpi="600" verticalDpi="600" orientation="portrait" paperSize="9" r:id="rId1"/>
  <headerFooter alignWithMargins="0">
    <oddHeader xml:space="preserve">&amp;C&amp;9- &amp;P -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slt4e7</dc:creator>
  <cp:keywords/>
  <dc:description/>
  <cp:lastModifiedBy>slt1i4</cp:lastModifiedBy>
  <cp:lastPrinted>2005-10-21T04:49:40Z</cp:lastPrinted>
  <dcterms:created xsi:type="dcterms:W3CDTF">2000-10-05T13:02:01Z</dcterms:created>
  <dcterms:modified xsi:type="dcterms:W3CDTF">2008-02-25T14:07:31Z</dcterms:modified>
  <cp:category/>
  <cp:version/>
  <cp:contentType/>
  <cp:contentStatus/>
</cp:coreProperties>
</file>