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97" activeTab="0"/>
  </bookViews>
  <sheets>
    <sheet name="Impressum" sheetId="1" r:id="rId1"/>
    <sheet name="Inhaltsverz." sheetId="2" r:id="rId2"/>
    <sheet name="Vorbemerkungen" sheetId="3" r:id="rId3"/>
    <sheet name="aktuelle Erg. " sheetId="4" r:id="rId4"/>
    <sheet name="Graf1  " sheetId="5" r:id="rId5"/>
    <sheet name="Graf2 " sheetId="6" r:id="rId6"/>
    <sheet name="nochGraf2" sheetId="7" r:id="rId7"/>
    <sheet name="Graf3" sheetId="8" r:id="rId8"/>
    <sheet name="Tab1+2" sheetId="9" r:id="rId9"/>
    <sheet name="Tab3" sheetId="10" r:id="rId10"/>
    <sheet name="nochTab3" sheetId="11" r:id="rId11"/>
    <sheet name="Tab4" sheetId="12" r:id="rId12"/>
    <sheet name="Tab5+6" sheetId="13" r:id="rId13"/>
    <sheet name="Tab7" sheetId="14" r:id="rId14"/>
    <sheet name="nochTab7" sheetId="15" r:id="rId15"/>
    <sheet name="Tab8" sheetId="16" r:id="rId16"/>
    <sheet name="nochTab8" sheetId="17" r:id="rId17"/>
  </sheets>
  <definedNames>
    <definedName name="Überschrift" localSheetId="16">'nochTab8'!$A$3</definedName>
    <definedName name="Überschrift" localSheetId="15">'Tab8'!$A$3</definedName>
    <definedName name="Überschrift">#REF!</definedName>
    <definedName name="wz17" localSheetId="10">'nochTab3'!$C$15</definedName>
    <definedName name="wz17" localSheetId="14">'nochTab7'!$C$19</definedName>
    <definedName name="wz17" localSheetId="9">'Tab3'!$C$15</definedName>
    <definedName name="wz17" localSheetId="13">'Tab7'!$C$19</definedName>
    <definedName name="wz17">#REF!</definedName>
    <definedName name="WZ18" localSheetId="10">'nochTab3'!$C$21</definedName>
    <definedName name="WZ18" localSheetId="14">'nochTab7'!$C$30</definedName>
    <definedName name="WZ18" localSheetId="9">'Tab3'!$C$21</definedName>
    <definedName name="WZ18" localSheetId="13">'Tab7'!$C$30</definedName>
    <definedName name="WZ18">#REF!</definedName>
    <definedName name="WZ19" localSheetId="10">'nochTab3'!$C$24</definedName>
    <definedName name="WZ19" localSheetId="14">'nochTab7'!$C$33</definedName>
    <definedName name="WZ19" localSheetId="9">'Tab3'!$C$24</definedName>
    <definedName name="WZ19" localSheetId="13">'Tab7'!$C$33</definedName>
    <definedName name="WZ19">#REF!</definedName>
    <definedName name="wz20" localSheetId="10">'nochTab3'!$C$27</definedName>
    <definedName name="wz20" localSheetId="14">'nochTab7'!$C$36</definedName>
    <definedName name="wz20" localSheetId="9">'Tab3'!$C$27</definedName>
    <definedName name="wz20" localSheetId="13">'Tab7'!$C$36</definedName>
    <definedName name="wz20">#REF!</definedName>
    <definedName name="wz21" localSheetId="10">'nochTab3'!$C$33</definedName>
    <definedName name="wz21" localSheetId="14">'nochTab7'!$C$42</definedName>
    <definedName name="wz21" localSheetId="9">'Tab3'!$C$33</definedName>
    <definedName name="wz21" localSheetId="13">'Tab7'!$C$42</definedName>
    <definedName name="wz21">#REF!</definedName>
    <definedName name="wz22" localSheetId="10">'nochTab3'!$C$40</definedName>
    <definedName name="wz22" localSheetId="14">'nochTab7'!$C$49</definedName>
    <definedName name="wz22" localSheetId="9">'Tab3'!$C$40</definedName>
    <definedName name="wz22" localSheetId="13">'Tab7'!$C$49</definedName>
    <definedName name="wz22">#REF!</definedName>
    <definedName name="wz24" localSheetId="10">'nochTab3'!$C$46</definedName>
    <definedName name="wz24" localSheetId="14">'nochTab7'!$C$55</definedName>
    <definedName name="wz24" localSheetId="9">'Tab3'!$C$46</definedName>
    <definedName name="wz24" localSheetId="13">'Tab7'!$C$55</definedName>
    <definedName name="wz24">#REF!</definedName>
    <definedName name="wz25" localSheetId="10">'nochTab3'!$C$52</definedName>
    <definedName name="wz25" localSheetId="14">'nochTab7'!$C$61</definedName>
    <definedName name="wz25" localSheetId="9">'Tab3'!$C$52</definedName>
    <definedName name="wz25" localSheetId="13">'Tab7'!$C$61</definedName>
    <definedName name="wz25">#REF!</definedName>
    <definedName name="wz26" localSheetId="10">'nochTab3'!$C$58</definedName>
    <definedName name="wz26" localSheetId="14">'nochTab7'!#REF!</definedName>
    <definedName name="wz26" localSheetId="9">'Tab3'!$C$58</definedName>
    <definedName name="wz26" localSheetId="13">'Tab7'!#REF!</definedName>
    <definedName name="wz26">#REF!</definedName>
    <definedName name="wz27" localSheetId="10">'nochTab3'!$C$86</definedName>
    <definedName name="wz27" localSheetId="14">'nochTab7'!#REF!</definedName>
    <definedName name="wz27" localSheetId="9">'Tab3'!$C$86</definedName>
    <definedName name="wz27" localSheetId="13">'Tab7'!#REF!</definedName>
    <definedName name="wz27">#REF!</definedName>
    <definedName name="wz28" localSheetId="10">'nochTab3'!$C$92</definedName>
    <definedName name="wz28" localSheetId="14">'nochTab7'!$C$93</definedName>
    <definedName name="wz28" localSheetId="9">'Tab3'!$C$92</definedName>
    <definedName name="wz28" localSheetId="13">'Tab7'!$C$93</definedName>
    <definedName name="wz28">#REF!</definedName>
    <definedName name="wz29" localSheetId="10">'nochTab3'!$C$98</definedName>
    <definedName name="wz29" localSheetId="14">'nochTab7'!$C$99</definedName>
    <definedName name="wz29" localSheetId="9">'Tab3'!$C$98</definedName>
    <definedName name="wz29" localSheetId="13">'Tab7'!$C$99</definedName>
    <definedName name="wz29">#REF!</definedName>
    <definedName name="wz30" localSheetId="10">'nochTab3'!$C$104</definedName>
    <definedName name="wz30" localSheetId="14">'nochTab7'!$C$105</definedName>
    <definedName name="wz30" localSheetId="9">'Tab3'!$C$104</definedName>
    <definedName name="wz30" localSheetId="13">'Tab7'!$C$105</definedName>
    <definedName name="wz30">#REF!</definedName>
    <definedName name="wz31" localSheetId="10">'nochTab3'!$C$108</definedName>
    <definedName name="wz31" localSheetId="14">'nochTab7'!$C$109</definedName>
    <definedName name="wz31" localSheetId="9">'Tab3'!$C$108</definedName>
    <definedName name="wz31" localSheetId="13">'Tab7'!$C$109</definedName>
    <definedName name="wz31">#REF!</definedName>
    <definedName name="wz32" localSheetId="10">'nochTab3'!$C$115</definedName>
    <definedName name="wz32" localSheetId="14">'nochTab7'!$C$116</definedName>
    <definedName name="wz32" localSheetId="9">'Tab3'!$C$115</definedName>
    <definedName name="wz32" localSheetId="13">'Tab7'!$C$116</definedName>
    <definedName name="wz32">#REF!</definedName>
    <definedName name="wz33" localSheetId="10">'nochTab3'!$C$121</definedName>
    <definedName name="wz33" localSheetId="14">'nochTab7'!$C$123</definedName>
    <definedName name="wz33" localSheetId="9">'Tab3'!$C$121</definedName>
    <definedName name="wz33" localSheetId="13">'Tab7'!$C$123</definedName>
    <definedName name="wz33">#REF!</definedName>
    <definedName name="wz34" localSheetId="10">'nochTab3'!$C$128</definedName>
    <definedName name="wz34" localSheetId="14">'nochTab7'!$C$129</definedName>
    <definedName name="wz34" localSheetId="9">'Tab3'!$C$128</definedName>
    <definedName name="wz34" localSheetId="13">'Tab7'!$C$129</definedName>
    <definedName name="wz34">#REF!</definedName>
    <definedName name="wz35" localSheetId="10">'nochTab3'!$C$131</definedName>
    <definedName name="wz35" localSheetId="14">'nochTab7'!$C$132</definedName>
    <definedName name="wz35" localSheetId="9">'Tab3'!$C$131</definedName>
    <definedName name="wz35" localSheetId="13">'Tab7'!$C$132</definedName>
    <definedName name="wz35">#REF!</definedName>
    <definedName name="wz36" localSheetId="10">'nochTab3'!$C$138</definedName>
    <definedName name="wz36" localSheetId="14">'nochTab7'!$C$139</definedName>
    <definedName name="wz36" localSheetId="9">'Tab3'!$C$138</definedName>
    <definedName name="wz36" localSheetId="13">'Tab7'!$C$139</definedName>
    <definedName name="wz36">#REF!</definedName>
  </definedNames>
  <calcPr fullCalcOnLoad="1"/>
</workbook>
</file>

<file path=xl/sharedStrings.xml><?xml version="1.0" encoding="utf-8"?>
<sst xmlns="http://schemas.openxmlformats.org/spreadsheetml/2006/main" count="1174" uniqueCount="240">
  <si>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</si>
  <si>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</si>
  <si>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</si>
  <si>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</si>
  <si>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</si>
  <si>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</si>
  <si>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</si>
  <si>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</si>
  <si>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</si>
  <si>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</si>
  <si>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</si>
  <si>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</si>
  <si>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</si>
  <si>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</si>
  <si>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</si>
  <si>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</si>
  <si>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</si>
  <si>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</si>
  <si>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</si>
  <si>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</si>
  <si>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</si>
  <si>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</si>
  <si>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</si>
  <si>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</si>
  <si>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</si>
  <si>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</si>
  <si>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</si>
  <si>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</si>
  <si>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</si>
  <si>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</si>
  <si>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</si>
  <si>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</si>
  <si>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</si>
  <si>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</si>
  <si>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</si>
  <si>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</si>
  <si>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</si>
  <si>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</si>
  <si>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</si>
  <si>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</si>
  <si>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</si>
  <si>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</si>
  <si>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</si>
  <si>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</si>
  <si>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</si>
  <si>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</si>
  <si>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</si>
  <si>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</si>
  <si>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</si>
  <si>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</si>
  <si>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</si>
  <si>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</si>
  <si>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</si>
  <si>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</si>
  <si>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</si>
  <si>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</si>
  <si>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</si>
  <si>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</si>
  <si>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</si>
  <si>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</si>
  <si>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</si>
  <si>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</si>
  <si>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r       berichtigte Zahl</t>
  </si>
  <si>
    <t xml:space="preserve">3.  Mit  der Verordnung (EG) Nr. 586/2001  der  Kommission  vom 26. März 2001  zur  Durchführung  der  Verordnung (EG) Nr. 1165/98  </t>
  </si>
  <si>
    <t xml:space="preserve">     und Verarbeitenden Gewerbe neu abgegrenzt. </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</si>
  <si>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</si>
  <si>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</si>
  <si>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</si>
  <si>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</si>
  <si>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</si>
  <si>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</si>
  <si>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</si>
  <si>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</si>
  <si>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</si>
  <si>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 xml:space="preserve">      für 2003 abweichen. </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</si>
  <si>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</si>
  <si>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</si>
  <si>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</si>
  <si>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</si>
  <si>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</si>
  <si>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</si>
  <si>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</si>
  <si>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</si>
  <si>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</si>
  <si>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</si>
  <si>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</si>
  <si>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</si>
  <si>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</si>
  <si>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</si>
  <si>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</si>
  <si>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</si>
  <si>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</si>
  <si>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</si>
  <si>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</si>
  <si>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</si>
  <si>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</si>
  <si>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</si>
  <si>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</si>
  <si>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</si>
  <si>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</si>
  <si>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</si>
  <si>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</si>
  <si>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</si>
  <si>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</si>
  <si>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</si>
  <si>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</si>
  <si>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</si>
  <si>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</si>
  <si>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zeitraum</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</si>
  <si>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</si>
  <si>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</si>
  <si>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</si>
  <si>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</si>
  <si>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</si>
  <si>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</si>
  <si>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</si>
  <si>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</si>
  <si>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</si>
  <si>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</si>
  <si>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</si>
  <si>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</si>
  <si>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</si>
  <si>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</si>
  <si>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</si>
  <si>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</si>
  <si>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MD      2004</t>
  </si>
  <si>
    <t>Wirtschaftszweig</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</si>
  <si>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</si>
  <si>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</si>
  <si>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</si>
  <si>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</si>
  <si>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</si>
  <si>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</si>
  <si>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</si>
  <si>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</si>
  <si>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</si>
  <si>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</si>
  <si>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</si>
  <si>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</si>
  <si>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</si>
  <si>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</si>
  <si>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</si>
  <si>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</si>
  <si>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</si>
  <si>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</si>
  <si>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</si>
  <si>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</si>
  <si>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</si>
  <si>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</si>
  <si>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</si>
  <si>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</si>
  <si>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</si>
  <si>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</si>
  <si>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</si>
  <si>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</si>
  <si>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</si>
  <si>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</si>
  <si>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</si>
  <si>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</si>
  <si>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MD        2004</t>
  </si>
  <si>
    <t>Hauptgruppe</t>
  </si>
  <si>
    <t>Vorj.-   monat</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</si>
  <si>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</si>
  <si>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</si>
  <si>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</si>
  <si>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</si>
  <si>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</si>
  <si>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</si>
  <si>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</si>
  <si>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</si>
  <si>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</si>
  <si>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</si>
  <si>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</si>
  <si>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</si>
  <si>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</si>
  <si>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</si>
  <si>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</si>
  <si>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</si>
  <si>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</si>
  <si>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</si>
  <si>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</si>
  <si>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</si>
  <si>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</si>
  <si>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</si>
  <si>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</si>
  <si>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</si>
  <si>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</si>
  <si>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</si>
  <si>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</si>
  <si>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</si>
  <si>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</si>
  <si>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</si>
  <si>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</si>
  <si>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</si>
  <si>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</si>
  <si>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</si>
  <si>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</si>
  <si>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</si>
  <si>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</si>
  <si>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t xml:space="preserve">     Ab Berichtsmonat Januar 2003 werden die  Veröffentlichungen  im  Thüringer Landesamt für Statistik einheitlich auf</t>
  </si>
  <si>
    <t xml:space="preserve">    des Rates über  Konjunkturstatistiken: Definition der industriellen Hauptgruppen (MIGS)“  werden die Hauptgruppen im Bergbau</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</si>
  <si>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</si>
  <si>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</si>
  <si>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</si>
  <si>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</si>
  <si>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</si>
  <si>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3. Auftragseingang im Bauhauptgewerbe</t>
  </si>
  <si>
    <t>Oktober</t>
  </si>
  <si>
    <t>Jan.-Okt.</t>
  </si>
  <si>
    <t>Vor-       monat</t>
  </si>
  <si>
    <t>November</t>
  </si>
  <si>
    <t>Jan.-Nov.</t>
  </si>
  <si>
    <t xml:space="preserve">   </t>
  </si>
  <si>
    <t>November   2004</t>
  </si>
  <si>
    <t>Oktober           2004</t>
  </si>
  <si>
    <t>November        2003</t>
  </si>
  <si>
    <t>Oktober            2004</t>
  </si>
  <si>
    <t>September          2004</t>
  </si>
  <si>
    <t>Oktober          2003</t>
  </si>
  <si>
    <r>
      <t xml:space="preserve">Der Monat November war durch einen Anstieg der Bestellungen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im Vergleich zum November 2003 gekennzeichnet. </t>
    </r>
  </si>
  <si>
    <r>
      <t xml:space="preserve">Gegenüber dem vergleichbaren Vorjahresmonat war im November 2004 bei den Betrieben des </t>
    </r>
    <r>
      <rPr>
        <b/>
        <sz val="9"/>
        <rFont val="Arial"/>
        <family val="2"/>
      </rPr>
      <t>Verarbeitenden Gewerbes</t>
    </r>
    <r>
      <rPr>
        <sz val="9"/>
        <rFont val="Arial"/>
        <family val="2"/>
      </rPr>
      <t xml:space="preserve"> ein Auftragsanstieg um 12,7 Prozent zu registrieren. Während sich die Auslandsbestellungen gegenüber dem November 2003 um 19,9 Prozent erhöhten, nahmen die Inlandsaufträge um 9,0 Prozent zu. Damit registrierten die Betriebe seit Jahresbeginn  durchschnittlich 10,5 Prozent mehr Aufträge als im Jahr zuvor. </t>
    </r>
  </si>
  <si>
    <r>
      <t xml:space="preserve">Weniger zufrieden dürften beim Blick in ihre Auftragsbücher dagegen die </t>
    </r>
    <r>
      <rPr>
        <b/>
        <sz val="9"/>
        <rFont val="Arial"/>
        <family val="2"/>
      </rPr>
      <t>Hersteller von Verbrauchsgütern</t>
    </r>
    <r>
      <rPr>
        <sz val="9"/>
        <rFont val="Arial"/>
        <family val="2"/>
      </rPr>
      <t xml:space="preserve"> sein. Diese Betriebe mussten im bisherigen Jahresverlauf einen Rückgang der Bestellungen um 1,3 Prozent verschmerzen.</t>
    </r>
  </si>
  <si>
    <r>
      <t xml:space="preserve">Die Nachfrage nach Bauleistungen im </t>
    </r>
    <r>
      <rPr>
        <b/>
        <sz val="9"/>
        <rFont val="Arial"/>
        <family val="2"/>
      </rPr>
      <t>Bauhauptgewerbe</t>
    </r>
    <r>
      <rPr>
        <sz val="9"/>
        <rFont val="Arial"/>
        <family val="2"/>
      </rPr>
      <t xml:space="preserve"> hat sich im November gegenüber dem Vormonat leicht verbessert (+ 7,6 Prozent).</t>
    </r>
  </si>
  <si>
    <r>
      <t xml:space="preserve">Spürbar verbessert zeigte sich die Auftragslage bisher besonders bei den </t>
    </r>
    <r>
      <rPr>
        <b/>
        <sz val="9"/>
        <rFont val="Arial"/>
        <family val="2"/>
      </rPr>
      <t>Herstellern von Vorleistungsgütern</t>
    </r>
    <r>
      <rPr>
        <sz val="9"/>
        <rFont val="Arial"/>
        <family val="2"/>
      </rPr>
      <t>. Diese Betriebe verzeichneten in den ersten elf Monaten dieses Jahres eine Zunahme der eingegangenenen Aufträge um      11,7 Prozent gegenüber dem Vorjahr. Auch die</t>
    </r>
    <r>
      <rPr>
        <b/>
        <sz val="9"/>
        <rFont val="Arial"/>
        <family val="2"/>
      </rPr>
      <t xml:space="preserve"> Investitionsgüter-</t>
    </r>
    <r>
      <rPr>
        <sz val="9"/>
        <rFont val="Arial"/>
        <family val="2"/>
      </rPr>
      <t xml:space="preserve"> sowie die </t>
    </r>
    <r>
      <rPr>
        <b/>
        <sz val="9"/>
        <rFont val="Arial"/>
        <family val="2"/>
      </rPr>
      <t>Gebrauchsgüterproduzenten</t>
    </r>
    <r>
      <rPr>
        <sz val="9"/>
        <rFont val="Arial"/>
        <family val="2"/>
      </rPr>
      <t xml:space="preserve"> registrierten bis Ende November deutlich mehr Bestellungen als im gleichen Zeitraum des Vorjahres. Das Auftragsvolumen dieser Betriebe erhöhte sich um durchschnittlich 10,6 bzw. 10,5 Prozent.</t>
    </r>
  </si>
  <si>
    <t xml:space="preserve">Gegenüber dem vergleichbaren Vorjahresmonat war ebenfalls ein Anstieg der Aufträge zu vermelden (+ 2,8 Prozent). Damit gingen bis Ende November 2004 durchschnittlich 0,7 Prozent mehr Aufträge bei den Baubetrieben ein als im Jahr zuvor. </t>
  </si>
  <si>
    <r>
      <t xml:space="preserve">Die von den Betrieben des Bergbaus und Verarbeitenden Gewerbes getätigten </t>
    </r>
    <r>
      <rPr>
        <b/>
        <sz val="9"/>
        <rFont val="Arial"/>
        <family val="2"/>
      </rPr>
      <t>Umsätze</t>
    </r>
    <r>
      <rPr>
        <sz val="9"/>
        <rFont val="Arial"/>
        <family val="2"/>
      </rPr>
      <t xml:space="preserve"> lagen im November preisbereinigt um 7,9 Prozent über dem Ergebnis des Vormonats und um 11,9 Prozent über dem Niveau vom November 2003. Damit realisierten die Betriebe in den ersten elf Monaten des Jahres 2004 ein um durchschnittlich     8,9 Prozent höheres Umsatzvolumen im Vergleich zum entsprechenden Zeitraum des Vorjahres. </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</si>
  <si>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</si>
  <si>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</si>
  <si>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</si>
  <si>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</si>
  <si>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</si>
  <si>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</si>
  <si>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</si>
  <si>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</si>
  <si>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</si>
  <si>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</si>
  <si>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</si>
  <si>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</si>
  <si>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2001 - November 2004</t>
  </si>
  <si>
    <t xml:space="preserve">Preis: 0,00 EUR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</si>
</sst>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r\ \ \ \ "/>
    <numFmt numFmtId="194" formatCode="\ #\ ##0.0_H_I\ \ "/>
    <numFmt numFmtId="195" formatCode="\ #\ ##0.0_Z_G"/>
    <numFmt numFmtId="196" formatCode="??0.0_H_I;\-??0.0_H_I"/>
    <numFmt numFmtId="197" formatCode="??0.0\r_H_I;\-??0.0\r_H_I"/>
    <numFmt numFmtId="198" formatCode="#\ ##0.0"/>
    <numFmt numFmtId="199" formatCode="##0.0\ \ "/>
    <numFmt numFmtId="200" formatCode="##0.0\ "/>
    <numFmt numFmtId="201" formatCode="#,##0;\-#,##0"/>
    <numFmt numFmtId="202" formatCode="#,##0;[Red]\-#,##0"/>
    <numFmt numFmtId="203" formatCode="#,##0.00;\-#,##0.00"/>
    <numFmt numFmtId="204" formatCode="#,##0.00;[Red]\-#,##0.00"/>
    <numFmt numFmtId="205" formatCode="###0.0"/>
    <numFmt numFmtId="206" formatCode="###0.0\ \ "/>
    <numFmt numFmtId="207" formatCode="0.0\r"/>
    <numFmt numFmtId="208" formatCode="\ 0.0\r"/>
    <numFmt numFmtId="209" formatCode="\ 0.0"/>
    <numFmt numFmtId="210" formatCode="\ \ 0.0"/>
    <numFmt numFmtId="211" formatCode="?\ ??0.0_I;\-?\ ??0.0_I"/>
    <numFmt numFmtId="212" formatCode="?\ ??0.0;\-?\ ??0.0"/>
    <numFmt numFmtId="213" formatCode="\ \ \ @"/>
    <numFmt numFmtId="214" formatCode="\ \ \ \ \ @"/>
    <numFmt numFmtId="215" formatCode="#\ ##0"/>
    <numFmt numFmtId="216" formatCode="##0.0\ \r"/>
    <numFmt numFmtId="217" formatCode="##0.0"/>
    <numFmt numFmtId="218" formatCode="##0.0\ \ \ "/>
    <numFmt numFmtId="219" formatCode="??0.0__\I;\-??0.0__\I"/>
    <numFmt numFmtId="220" formatCode="??0.0_ \I;\-??0.0__\I"/>
    <numFmt numFmtId="221" formatCode="??0.0__;\-??0.0___I"/>
    <numFmt numFmtId="222" formatCode="??0.0__\I;\-??0.0___I"/>
    <numFmt numFmtId="223" formatCode="??0.0___I;\-??0.0___I"/>
    <numFmt numFmtId="224" formatCode="#,##0.0_ ;\-#,##0.0\ "/>
  </numFmts>
  <fonts count="36">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3.75"/>
      <name val="Arial"/>
      <family val="0"/>
    </font>
    <font>
      <sz val="1.25"/>
      <name val="Arial"/>
      <family val="2"/>
    </font>
    <font>
      <sz val="1.5"/>
      <name val="Arial"/>
      <family val="2"/>
    </font>
    <font>
      <sz val="2.25"/>
      <name val="Arial"/>
      <family val="2"/>
    </font>
    <font>
      <sz val="8"/>
      <name val="MS Sans Serif"/>
      <family val="0"/>
    </font>
    <font>
      <sz val="10"/>
      <name val="Helvetica"/>
      <family val="2"/>
    </font>
    <font>
      <b/>
      <sz val="10"/>
      <name val="Helvetica"/>
      <family val="2"/>
    </font>
    <font>
      <sz val="11"/>
      <name val="Helvetica"/>
      <family val="0"/>
    </font>
    <font>
      <sz val="8"/>
      <name val="Helvetica"/>
      <family val="0"/>
    </font>
    <font>
      <sz val="9"/>
      <name val="Helvetica"/>
      <family val="0"/>
    </font>
    <font>
      <b/>
      <sz val="10"/>
      <name val="MS Sans Serif"/>
      <family val="0"/>
    </font>
    <font>
      <b/>
      <sz val="8"/>
      <name val="Arial"/>
      <family val="2"/>
    </font>
    <font>
      <sz val="8"/>
      <color indexed="8"/>
      <name val="Arial"/>
      <family val="2"/>
    </font>
    <font>
      <sz val="11"/>
      <name val="Arial"/>
      <family val="2"/>
    </font>
    <font>
      <b/>
      <vertAlign val="superscript"/>
      <sz val="9"/>
      <name val="Arial"/>
      <family val="2"/>
    </font>
    <font>
      <sz val="10"/>
      <color indexed="10"/>
      <name val="Arial"/>
      <family val="0"/>
    </font>
    <font>
      <sz val="9.75"/>
      <name val="Arial"/>
      <family val="2"/>
    </font>
    <font>
      <sz val="16.25"/>
      <name val="Arial"/>
      <family val="0"/>
    </font>
    <font>
      <sz val="16"/>
      <name val="Arial"/>
      <family val="0"/>
    </font>
    <font>
      <sz val="16.75"/>
      <name val="Arial"/>
      <family val="0"/>
    </font>
    <font>
      <sz val="17.75"/>
      <name val="Arial"/>
      <family val="0"/>
    </font>
    <font>
      <sz val="17.5"/>
      <name val="Arial"/>
      <family val="0"/>
    </font>
    <font>
      <sz val="8.25"/>
      <name val="Arial"/>
      <family val="2"/>
    </font>
    <font>
      <b/>
      <sz val="12"/>
      <name val="Arial"/>
      <family val="2"/>
    </font>
  </fonts>
  <fills count="2">
    <fill>
      <patternFill/>
    </fill>
    <fill>
      <patternFill patternType="gray125"/>
    </fill>
  </fills>
  <borders count="29">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3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0" fillId="0" borderId="0" xfId="0" applyAlignment="1">
      <alignment horizontal="centerContinuous" vertical="center"/>
    </xf>
    <xf numFmtId="0" fontId="0" fillId="0" borderId="0" xfId="0" applyAlignment="1">
      <alignment horizontal="centerContinuous"/>
    </xf>
    <xf numFmtId="172" fontId="0" fillId="0" borderId="0" xfId="0" applyNumberFormat="1" applyAlignment="1">
      <alignment horizontal="centerContinuous"/>
    </xf>
    <xf numFmtId="0" fontId="17" fillId="0" borderId="0" xfId="0" applyFont="1" applyAlignment="1">
      <alignment vertical="center"/>
    </xf>
    <xf numFmtId="0" fontId="19" fillId="0" borderId="0" xfId="0" applyFont="1" applyAlignment="1">
      <alignment horizontal="centerContinuous"/>
    </xf>
    <xf numFmtId="0" fontId="17" fillId="0" borderId="0" xfId="0" applyFont="1" applyAlignment="1">
      <alignment horizontal="centerContinuous"/>
    </xf>
    <xf numFmtId="172" fontId="17" fillId="0" borderId="0" xfId="0" applyNumberFormat="1" applyFont="1" applyAlignment="1">
      <alignment horizontal="centerContinuous"/>
    </xf>
    <xf numFmtId="172" fontId="17" fillId="0" borderId="0" xfId="0" applyNumberFormat="1" applyFont="1" applyAlignment="1">
      <alignment horizontal="right"/>
    </xf>
    <xf numFmtId="172" fontId="20" fillId="0" borderId="7" xfId="0" applyNumberFormat="1" applyFont="1" applyBorder="1" applyAlignment="1">
      <alignment horizontal="centerContinuous" vertical="center"/>
    </xf>
    <xf numFmtId="172" fontId="20" fillId="0" borderId="8" xfId="0" applyNumberFormat="1" applyFont="1" applyBorder="1" applyAlignment="1">
      <alignment horizontal="centerContinuous" vertical="center"/>
    </xf>
    <xf numFmtId="172" fontId="20" fillId="0" borderId="9" xfId="0" applyNumberFormat="1" applyFont="1" applyBorder="1" applyAlignment="1">
      <alignment horizontal="center" vertical="center"/>
    </xf>
    <xf numFmtId="172" fontId="20" fillId="0" borderId="0" xfId="0" applyNumberFormat="1" applyFont="1" applyBorder="1" applyAlignment="1">
      <alignment horizontal="center"/>
    </xf>
    <xf numFmtId="0" fontId="20" fillId="0" borderId="0" xfId="0" applyFont="1" applyBorder="1" applyAlignment="1">
      <alignment/>
    </xf>
    <xf numFmtId="0" fontId="20" fillId="0" borderId="0" xfId="0" applyFont="1" applyBorder="1" applyAlignment="1">
      <alignment horizontal="center"/>
    </xf>
    <xf numFmtId="172" fontId="20" fillId="0" borderId="0" xfId="0" applyNumberFormat="1" applyFont="1" applyBorder="1" applyAlignment="1">
      <alignment horizontal="centerContinuous"/>
    </xf>
    <xf numFmtId="174" fontId="20" fillId="0" borderId="0" xfId="0" applyNumberFormat="1" applyFont="1" applyAlignment="1">
      <alignment horizontal="right"/>
    </xf>
    <xf numFmtId="172" fontId="0" fillId="0" borderId="0" xfId="0" applyNumberFormat="1" applyAlignment="1">
      <alignment horizontal="right"/>
    </xf>
    <xf numFmtId="172" fontId="21" fillId="0" borderId="0" xfId="0" applyNumberFormat="1" applyFont="1" applyBorder="1" applyAlignment="1">
      <alignment/>
    </xf>
    <xf numFmtId="0" fontId="20" fillId="0" borderId="10" xfId="0" applyFont="1" applyBorder="1" applyAlignment="1">
      <alignment/>
    </xf>
    <xf numFmtId="0" fontId="20" fillId="0" borderId="10" xfId="0" applyFont="1" applyBorder="1" applyAlignment="1">
      <alignment horizontal="center"/>
    </xf>
    <xf numFmtId="183" fontId="20" fillId="0" borderId="10" xfId="0" applyNumberFormat="1" applyFont="1" applyBorder="1" applyAlignment="1">
      <alignment horizontal="centerContinuous"/>
    </xf>
    <xf numFmtId="0" fontId="20" fillId="0" borderId="5" xfId="0" applyFont="1" applyBorder="1" applyAlignment="1">
      <alignment/>
    </xf>
    <xf numFmtId="0" fontId="20" fillId="0" borderId="5" xfId="0" applyFont="1" applyBorder="1" applyAlignment="1">
      <alignment horizontal="center"/>
    </xf>
    <xf numFmtId="0" fontId="20" fillId="0" borderId="6" xfId="0" applyFont="1" applyBorder="1" applyAlignment="1">
      <alignment horizontal="center"/>
    </xf>
    <xf numFmtId="49" fontId="0" fillId="0" borderId="0" xfId="0" applyNumberForma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Border="1" applyAlignment="1">
      <alignment/>
    </xf>
    <xf numFmtId="17" fontId="20"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1" fillId="0" borderId="0" xfId="0" applyFont="1" applyBorder="1" applyAlignment="1">
      <alignment horizontal="center"/>
    </xf>
    <xf numFmtId="0" fontId="20" fillId="0" borderId="0" xfId="0" applyFont="1" applyBorder="1" applyAlignment="1">
      <alignment horizontal="left"/>
    </xf>
    <xf numFmtId="0" fontId="20" fillId="0" borderId="3" xfId="0" applyFont="1" applyBorder="1" applyAlignment="1">
      <alignment horizontal="left"/>
    </xf>
    <xf numFmtId="192" fontId="20" fillId="0" borderId="0" xfId="0" applyNumberFormat="1" applyFont="1" applyBorder="1" applyAlignment="1">
      <alignment/>
    </xf>
    <xf numFmtId="194" fontId="20" fillId="0" borderId="0" xfId="0" applyNumberFormat="1" applyFont="1" applyBorder="1" applyAlignment="1">
      <alignment/>
    </xf>
    <xf numFmtId="196" fontId="20" fillId="0" borderId="0" xfId="0" applyNumberFormat="1" applyFont="1" applyAlignment="1">
      <alignment/>
    </xf>
    <xf numFmtId="0" fontId="21" fillId="0" borderId="0" xfId="0" applyFont="1" applyBorder="1" applyAlignment="1">
      <alignment horizontal="center" vertical="center"/>
    </xf>
    <xf numFmtId="179" fontId="20" fillId="0" borderId="0" xfId="0" applyNumberFormat="1" applyFont="1" applyAlignment="1">
      <alignment/>
    </xf>
    <xf numFmtId="197" fontId="20" fillId="0" borderId="0" xfId="0" applyNumberFormat="1" applyFont="1" applyAlignment="1">
      <alignment/>
    </xf>
    <xf numFmtId="191" fontId="20" fillId="0" borderId="0" xfId="0" applyNumberFormat="1" applyFont="1" applyBorder="1" applyAlignment="1">
      <alignment/>
    </xf>
    <xf numFmtId="0" fontId="23" fillId="0" borderId="3" xfId="23" applyFont="1" applyBorder="1">
      <alignment/>
      <protection/>
    </xf>
    <xf numFmtId="0" fontId="24" fillId="0" borderId="3" xfId="23" applyFont="1" applyBorder="1" applyAlignment="1">
      <alignment horizontal="lef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23" fillId="0" borderId="3" xfId="23" applyFont="1" applyBorder="1" applyAlignment="1">
      <alignment horizontal="left"/>
      <protection/>
    </xf>
    <xf numFmtId="0" fontId="0" fillId="0" borderId="10" xfId="0" applyFont="1" applyBorder="1" applyAlignment="1">
      <alignment horizontal="centerContinuous"/>
    </xf>
    <xf numFmtId="0" fontId="0" fillId="0" borderId="11" xfId="0" applyFont="1" applyBorder="1" applyAlignment="1">
      <alignment horizontal="centerContinuous"/>
    </xf>
    <xf numFmtId="0" fontId="3" fillId="0" borderId="5" xfId="0" applyFont="1" applyBorder="1" applyAlignment="1">
      <alignment/>
    </xf>
    <xf numFmtId="0" fontId="22" fillId="0" borderId="10" xfId="0" applyFont="1" applyBorder="1" applyAlignment="1">
      <alignment horizontal="centerContinuous"/>
    </xf>
    <xf numFmtId="0" fontId="22" fillId="0" borderId="11" xfId="0" applyFont="1" applyBorder="1" applyAlignment="1">
      <alignment horizontal="centerContinuous"/>
    </xf>
    <xf numFmtId="172" fontId="0" fillId="0" borderId="0" xfId="0" applyNumberFormat="1" applyAlignment="1">
      <alignment/>
    </xf>
    <xf numFmtId="0" fontId="0" fillId="0" borderId="0" xfId="0" applyBorder="1" applyAlignment="1">
      <alignment/>
    </xf>
    <xf numFmtId="0" fontId="27" fillId="0" borderId="0" xfId="0" applyFont="1" applyAlignment="1">
      <alignment/>
    </xf>
    <xf numFmtId="0" fontId="0" fillId="0" borderId="0" xfId="22" applyFont="1">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72" fontId="0" fillId="0" borderId="0" xfId="22" applyNumberFormat="1" applyFont="1" applyAlignment="1">
      <alignment horizontal="centerContinuous"/>
      <protection/>
    </xf>
    <xf numFmtId="0" fontId="0" fillId="0" borderId="0" xfId="22" applyFont="1" applyAlignment="1">
      <alignment vertical="center"/>
      <protection/>
    </xf>
    <xf numFmtId="0" fontId="25" fillId="0" borderId="0" xfId="22" applyFont="1" applyAlignment="1">
      <alignment horizontal="centerContinuous"/>
      <protection/>
    </xf>
    <xf numFmtId="172" fontId="0" fillId="0" borderId="0" xfId="22" applyNumberFormat="1" applyFont="1" applyAlignment="1">
      <alignment horizontal="right"/>
      <protection/>
    </xf>
    <xf numFmtId="0" fontId="3" fillId="0" borderId="11" xfId="22" applyFont="1" applyBorder="1">
      <alignment/>
      <protection/>
    </xf>
    <xf numFmtId="0" fontId="3" fillId="0" borderId="12" xfId="22" applyFont="1" applyBorder="1" applyAlignment="1">
      <alignment horizontal="center"/>
      <protection/>
    </xf>
    <xf numFmtId="0" fontId="3" fillId="0" borderId="13" xfId="22" applyFont="1" applyBorder="1" applyAlignment="1">
      <alignment horizontal="center"/>
      <protection/>
    </xf>
    <xf numFmtId="172" fontId="3" fillId="0" borderId="13" xfId="22" applyNumberFormat="1" applyFont="1" applyBorder="1" applyAlignment="1">
      <alignment horizontal="right"/>
      <protection/>
    </xf>
    <xf numFmtId="0" fontId="3" fillId="0" borderId="3" xfId="22" applyFont="1" applyBorder="1">
      <alignment/>
      <protection/>
    </xf>
    <xf numFmtId="0" fontId="3" fillId="0" borderId="14" xfId="22" applyFont="1" applyBorder="1" applyAlignment="1">
      <alignment horizontal="center"/>
      <protection/>
    </xf>
    <xf numFmtId="0" fontId="3" fillId="0" borderId="15" xfId="22" applyFont="1" applyBorder="1" applyAlignment="1">
      <alignment horizontal="center"/>
      <protection/>
    </xf>
    <xf numFmtId="172" fontId="3" fillId="0" borderId="15" xfId="22" applyNumberFormat="1" applyFont="1" applyBorder="1" applyAlignment="1">
      <alignment horizontal="right"/>
      <protection/>
    </xf>
    <xf numFmtId="172" fontId="3" fillId="0" borderId="7" xfId="22" applyNumberFormat="1" applyFont="1" applyBorder="1" applyAlignment="1">
      <alignment horizontal="centerContinuous" vertical="center"/>
      <protection/>
    </xf>
    <xf numFmtId="172" fontId="3" fillId="0" borderId="8" xfId="22" applyNumberFormat="1" applyFont="1" applyBorder="1" applyAlignment="1">
      <alignment horizontal="centerContinuous" vertical="center"/>
      <protection/>
    </xf>
    <xf numFmtId="172" fontId="3" fillId="0" borderId="9" xfId="22" applyNumberFormat="1" applyFont="1" applyBorder="1" applyAlignment="1">
      <alignment horizontal="center" vertical="center"/>
      <protection/>
    </xf>
    <xf numFmtId="0" fontId="3" fillId="0" borderId="3" xfId="22" applyFont="1" applyBorder="1" applyAlignment="1">
      <alignment horizontal="center"/>
      <protection/>
    </xf>
    <xf numFmtId="172" fontId="3" fillId="0" borderId="15" xfId="22" applyNumberFormat="1" applyFont="1" applyBorder="1" applyAlignment="1">
      <alignment horizontal="center"/>
      <protection/>
    </xf>
    <xf numFmtId="172" fontId="3" fillId="0" borderId="0" xfId="22" applyNumberFormat="1" applyFont="1" applyBorder="1" applyAlignment="1">
      <alignment horizontal="center"/>
      <protection/>
    </xf>
    <xf numFmtId="172" fontId="3" fillId="0" borderId="16" xfId="22" applyNumberFormat="1" applyFont="1" applyBorder="1" applyAlignment="1">
      <alignment horizontal="center"/>
      <protection/>
    </xf>
    <xf numFmtId="0" fontId="3" fillId="0" borderId="6" xfId="22" applyFont="1" applyBorder="1">
      <alignment/>
      <protection/>
    </xf>
    <xf numFmtId="0" fontId="3" fillId="0" borderId="17" xfId="22" applyFont="1" applyBorder="1" applyAlignment="1">
      <alignment horizontal="center"/>
      <protection/>
    </xf>
    <xf numFmtId="0" fontId="3" fillId="0" borderId="18" xfId="22" applyFont="1" applyBorder="1" applyAlignment="1">
      <alignment horizontal="center"/>
      <protection/>
    </xf>
    <xf numFmtId="172" fontId="3" fillId="0" borderId="18" xfId="22" applyNumberFormat="1" applyFont="1" applyBorder="1" applyAlignment="1">
      <alignment horizontal="right"/>
      <protection/>
    </xf>
    <xf numFmtId="172" fontId="3" fillId="0" borderId="18" xfId="22" applyNumberFormat="1" applyFont="1" applyBorder="1" applyAlignment="1">
      <alignment horizontal="centerContinuous"/>
      <protection/>
    </xf>
    <xf numFmtId="172" fontId="3" fillId="0" borderId="5" xfId="22" applyNumberFormat="1" applyFont="1" applyBorder="1" applyAlignment="1">
      <alignment horizontal="center"/>
      <protection/>
    </xf>
    <xf numFmtId="172" fontId="3" fillId="0" borderId="19"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72" fontId="3" fillId="0" borderId="0" xfId="22" applyNumberFormat="1" applyFont="1" applyBorder="1" applyAlignment="1">
      <alignment horizontal="right"/>
      <protection/>
    </xf>
    <xf numFmtId="172" fontId="3" fillId="0" borderId="0" xfId="22" applyNumberFormat="1" applyFont="1" applyBorder="1" applyAlignment="1">
      <alignment horizontal="centerContinuous"/>
      <protection/>
    </xf>
    <xf numFmtId="0" fontId="2" fillId="0" borderId="0" xfId="22" applyFont="1" applyBorder="1">
      <alignment/>
      <protection/>
    </xf>
    <xf numFmtId="174" fontId="3" fillId="0" borderId="0" xfId="22" applyNumberFormat="1" applyFont="1" applyAlignment="1">
      <alignment horizontal="right"/>
      <protection/>
    </xf>
    <xf numFmtId="172" fontId="2" fillId="0" borderId="0" xfId="22" applyNumberFormat="1" applyFont="1" applyBorder="1">
      <alignment/>
      <protection/>
    </xf>
    <xf numFmtId="172" fontId="2" fillId="0" borderId="0" xfId="22" applyNumberFormat="1" applyFont="1" applyBorder="1" applyAlignment="1">
      <alignment horizontal="center"/>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80" fontId="3" fillId="0" borderId="0" xfId="22" applyNumberFormat="1" applyFont="1">
      <alignment/>
      <protection/>
    </xf>
    <xf numFmtId="0" fontId="3" fillId="0" borderId="0" xfId="22" applyFont="1">
      <alignment/>
      <protection/>
    </xf>
    <xf numFmtId="179" fontId="3" fillId="0" borderId="0" xfId="22" applyNumberFormat="1" applyFont="1" applyAlignment="1">
      <alignment vertical="center"/>
      <protection/>
    </xf>
    <xf numFmtId="174" fontId="24" fillId="0" borderId="0" xfId="22" applyNumberFormat="1" applyFont="1" applyAlignment="1">
      <alignment horizontal="right"/>
      <protection/>
    </xf>
    <xf numFmtId="0" fontId="24" fillId="0" borderId="0" xfId="22" applyFont="1">
      <alignment/>
      <protection/>
    </xf>
    <xf numFmtId="173" fontId="3" fillId="0" borderId="0" xfId="22" applyNumberFormat="1" applyFont="1" applyAlignment="1">
      <alignment/>
      <protection/>
    </xf>
    <xf numFmtId="0" fontId="3" fillId="0" borderId="0" xfId="22" applyFont="1" applyBorder="1" applyAlignment="1">
      <alignment horizontal="right"/>
      <protection/>
    </xf>
    <xf numFmtId="172" fontId="3" fillId="0" borderId="0" xfId="22" applyNumberFormat="1" applyFont="1">
      <alignment/>
      <protection/>
    </xf>
    <xf numFmtId="0" fontId="2" fillId="0" borderId="0" xfId="22" applyFont="1" applyAlignment="1">
      <alignment horizontal="centerContinuous"/>
      <protection/>
    </xf>
    <xf numFmtId="172" fontId="2" fillId="0" borderId="0" xfId="22" applyNumberFormat="1" applyFont="1" applyAlignment="1">
      <alignment horizontal="centerContinuous"/>
      <protection/>
    </xf>
    <xf numFmtId="0" fontId="3" fillId="0" borderId="0" xfId="22" applyFont="1" applyAlignment="1">
      <alignment horizontal="right"/>
      <protection/>
    </xf>
    <xf numFmtId="172" fontId="3" fillId="0" borderId="0" xfId="22" applyNumberFormat="1" applyFont="1" applyAlignment="1">
      <alignment horizontal="right"/>
      <protection/>
    </xf>
    <xf numFmtId="173" fontId="3" fillId="0" borderId="0" xfId="22" applyNumberFormat="1" applyFont="1" applyAlignment="1">
      <alignment horizontal="right"/>
      <protection/>
    </xf>
    <xf numFmtId="173" fontId="3" fillId="0" borderId="0" xfId="22" applyNumberFormat="1" applyFont="1" applyAlignment="1">
      <alignment horizontal="center"/>
      <protection/>
    </xf>
    <xf numFmtId="173" fontId="3" fillId="0" borderId="0" xfId="22" applyNumberFormat="1" applyFont="1" applyAlignment="1">
      <alignment horizontal="centerContinuous"/>
      <protection/>
    </xf>
    <xf numFmtId="172" fontId="1" fillId="0" borderId="0" xfId="22" applyNumberFormat="1" applyFont="1" applyAlignment="1">
      <alignment horizontal="centerContinuous"/>
      <protection/>
    </xf>
    <xf numFmtId="172" fontId="3" fillId="0" borderId="0" xfId="22" applyNumberFormat="1" applyFont="1" applyAlignment="1">
      <alignment horizontal="centerContinuous"/>
      <protection/>
    </xf>
    <xf numFmtId="172" fontId="3" fillId="0" borderId="0" xfId="22" applyNumberFormat="1" applyFont="1" applyBorder="1">
      <alignment/>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82"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82" fontId="3" fillId="0" borderId="0" xfId="20" applyNumberFormat="1" applyFont="1" applyAlignment="1">
      <alignment horizontal="center" vertical="center"/>
      <protection/>
    </xf>
    <xf numFmtId="0" fontId="0" fillId="0" borderId="0" xfId="20" applyFont="1" applyAlignment="1">
      <alignment horizontal="centerContinuous" vertical="center"/>
      <protection/>
    </xf>
    <xf numFmtId="0" fontId="1" fillId="0" borderId="0" xfId="20" applyFont="1" applyAlignment="1">
      <alignment horizontal="centerContinuous" vertical="center"/>
      <protection/>
    </xf>
    <xf numFmtId="0" fontId="0" fillId="0" borderId="10" xfId="20" applyFont="1" applyBorder="1">
      <alignment/>
      <protection/>
    </xf>
    <xf numFmtId="0" fontId="0" fillId="0" borderId="11" xfId="20" applyFont="1" applyBorder="1">
      <alignment/>
      <protection/>
    </xf>
    <xf numFmtId="183" fontId="3" fillId="0" borderId="10"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72" fontId="3" fillId="0" borderId="7" xfId="20" applyNumberFormat="1" applyFont="1" applyBorder="1" applyAlignment="1">
      <alignment horizontal="centerContinuous" vertical="center"/>
      <protection/>
    </xf>
    <xf numFmtId="172" fontId="3" fillId="0" borderId="8" xfId="20" applyNumberFormat="1" applyFont="1" applyBorder="1" applyAlignment="1">
      <alignment horizontal="centerContinuous" vertical="center"/>
      <protection/>
    </xf>
    <xf numFmtId="172" fontId="3" fillId="0" borderId="9"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83" fontId="3" fillId="0" borderId="20" xfId="20" applyNumberFormat="1" applyFont="1" applyBorder="1" applyAlignment="1">
      <alignment horizontal="centerContinuous"/>
      <protection/>
    </xf>
    <xf numFmtId="183" fontId="3" fillId="0" borderId="15" xfId="20" applyNumberFormat="1" applyFont="1" applyBorder="1" applyAlignment="1">
      <alignment horizontal="center"/>
      <protection/>
    </xf>
    <xf numFmtId="183" fontId="3" fillId="0" borderId="0" xfId="20" applyNumberFormat="1" applyFont="1" applyBorder="1" applyAlignment="1">
      <alignment horizontal="center"/>
      <protection/>
    </xf>
    <xf numFmtId="183" fontId="3" fillId="0" borderId="16"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83" fontId="3" fillId="0" borderId="18" xfId="20" applyNumberFormat="1" applyFont="1" applyBorder="1" applyAlignment="1">
      <alignment horizontal="centerContinuous"/>
      <protection/>
    </xf>
    <xf numFmtId="183" fontId="3" fillId="0" borderId="5" xfId="20" applyNumberFormat="1" applyFont="1" applyBorder="1" applyAlignment="1">
      <alignment horizontal="center"/>
      <protection/>
    </xf>
    <xf numFmtId="183" fontId="3" fillId="0" borderId="19"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6" fontId="3" fillId="0" borderId="0" xfId="20" applyNumberFormat="1" applyFont="1">
      <alignment/>
      <protection/>
    </xf>
    <xf numFmtId="185" fontId="3" fillId="0" borderId="0" xfId="20" applyNumberFormat="1" applyFont="1">
      <alignment/>
      <protection/>
    </xf>
    <xf numFmtId="176" fontId="3" fillId="0" borderId="0" xfId="20" applyNumberFormat="1" applyFont="1">
      <alignment/>
      <protection/>
    </xf>
    <xf numFmtId="188" fontId="3" fillId="0" borderId="0" xfId="20" applyNumberFormat="1" applyFont="1">
      <alignment/>
      <protection/>
    </xf>
    <xf numFmtId="179" fontId="3" fillId="0" borderId="0" xfId="20" applyNumberFormat="1" applyFont="1">
      <alignment/>
      <protection/>
    </xf>
    <xf numFmtId="189" fontId="3" fillId="0" borderId="0" xfId="20" applyNumberFormat="1" applyFont="1">
      <alignment/>
      <protection/>
    </xf>
    <xf numFmtId="1" fontId="3" fillId="0" borderId="0" xfId="20" applyNumberFormat="1" applyFont="1" applyBorder="1" applyAlignment="1">
      <alignment/>
      <protection/>
    </xf>
    <xf numFmtId="177" fontId="3" fillId="0" borderId="0" xfId="20" applyNumberFormat="1" applyFont="1">
      <alignment/>
      <protection/>
    </xf>
    <xf numFmtId="178" fontId="3" fillId="0" borderId="0" xfId="20" applyNumberFormat="1" applyFont="1">
      <alignment/>
      <protection/>
    </xf>
    <xf numFmtId="0" fontId="3" fillId="0" borderId="0" xfId="20" applyFont="1" applyAlignment="1">
      <alignment vertical="center"/>
      <protection/>
    </xf>
    <xf numFmtId="0" fontId="0" fillId="0" borderId="0" xfId="20" applyFont="1" applyBorder="1">
      <alignment/>
      <protection/>
    </xf>
    <xf numFmtId="172" fontId="3" fillId="0" borderId="0" xfId="20" applyNumberFormat="1" applyFont="1" applyBorder="1" applyAlignment="1">
      <alignment horizontal="center"/>
      <protection/>
    </xf>
    <xf numFmtId="182" fontId="3" fillId="0" borderId="0" xfId="20" applyNumberFormat="1" applyFont="1" applyBorder="1" applyAlignment="1">
      <alignment horizontal="center"/>
      <protection/>
    </xf>
    <xf numFmtId="172" fontId="3" fillId="0" borderId="0" xfId="20" applyNumberFormat="1" applyFont="1" applyBorder="1" applyAlignment="1">
      <alignment horizontal="centerContinuous"/>
      <protection/>
    </xf>
    <xf numFmtId="172" fontId="3" fillId="0" borderId="0" xfId="20" applyNumberFormat="1" applyFont="1" applyAlignment="1">
      <alignment horizontal="center"/>
      <protection/>
    </xf>
    <xf numFmtId="182" fontId="3" fillId="0" borderId="0" xfId="20" applyNumberFormat="1" applyFont="1" applyAlignment="1">
      <alignment horizontal="center"/>
      <protection/>
    </xf>
    <xf numFmtId="172" fontId="3" fillId="0" borderId="0" xfId="20" applyNumberFormat="1" applyFont="1" applyAlignment="1">
      <alignment horizontal="centerContinuous"/>
      <protection/>
    </xf>
    <xf numFmtId="0" fontId="3" fillId="0" borderId="3" xfId="20" applyFont="1" applyBorder="1">
      <alignment/>
      <protection/>
    </xf>
    <xf numFmtId="0" fontId="3" fillId="0" borderId="0" xfId="20" applyFont="1" applyBorder="1">
      <alignment/>
      <protection/>
    </xf>
    <xf numFmtId="181" fontId="3" fillId="0" borderId="0" xfId="20" applyNumberFormat="1" applyFont="1" applyAlignment="1">
      <alignment/>
      <protection/>
    </xf>
    <xf numFmtId="182" fontId="3" fillId="0" borderId="0" xfId="20" applyNumberFormat="1" applyFont="1" applyAlignment="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82"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82" fontId="3" fillId="0" borderId="0" xfId="21" applyNumberFormat="1" applyFont="1" applyAlignment="1">
      <alignment horizontal="center" vertical="center"/>
      <protection/>
    </xf>
    <xf numFmtId="0" fontId="0" fillId="0" borderId="0" xfId="21" applyFont="1" applyAlignment="1">
      <alignment horizontal="centerContinuous" vertical="center"/>
      <protection/>
    </xf>
    <xf numFmtId="0" fontId="0" fillId="0" borderId="10" xfId="21" applyFont="1" applyBorder="1">
      <alignment/>
      <protection/>
    </xf>
    <xf numFmtId="0" fontId="0" fillId="0" borderId="11" xfId="21" applyFont="1" applyBorder="1">
      <alignment/>
      <protection/>
    </xf>
    <xf numFmtId="183" fontId="3" fillId="0" borderId="10"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72" fontId="3" fillId="0" borderId="7" xfId="21" applyNumberFormat="1" applyFont="1" applyBorder="1" applyAlignment="1">
      <alignment horizontal="centerContinuous" vertical="center"/>
      <protection/>
    </xf>
    <xf numFmtId="172" fontId="3" fillId="0" borderId="8" xfId="21" applyNumberFormat="1" applyFont="1" applyBorder="1" applyAlignment="1">
      <alignment horizontal="centerContinuous" vertical="center"/>
      <protection/>
    </xf>
    <xf numFmtId="172" fontId="3" fillId="0" borderId="9"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83" fontId="3" fillId="0" borderId="20" xfId="21" applyNumberFormat="1" applyFont="1" applyBorder="1" applyAlignment="1">
      <alignment horizontal="centerContinuous"/>
      <protection/>
    </xf>
    <xf numFmtId="183" fontId="3" fillId="0" borderId="15" xfId="21" applyNumberFormat="1" applyFont="1" applyBorder="1" applyAlignment="1">
      <alignment horizontal="center"/>
      <protection/>
    </xf>
    <xf numFmtId="183" fontId="3" fillId="0" borderId="0" xfId="21" applyNumberFormat="1" applyFont="1" applyBorder="1" applyAlignment="1">
      <alignment horizontal="center"/>
      <protection/>
    </xf>
    <xf numFmtId="183" fontId="3" fillId="0" borderId="16"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83" fontId="3" fillId="0" borderId="18" xfId="21" applyNumberFormat="1" applyFont="1" applyBorder="1" applyAlignment="1">
      <alignment horizontal="centerContinuous"/>
      <protection/>
    </xf>
    <xf numFmtId="183" fontId="3" fillId="0" borderId="5" xfId="21" applyNumberFormat="1" applyFont="1" applyBorder="1" applyAlignment="1">
      <alignment horizontal="center"/>
      <protection/>
    </xf>
    <xf numFmtId="183" fontId="3" fillId="0" borderId="19"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8" fontId="3" fillId="0" borderId="0" xfId="21" applyNumberFormat="1" applyFont="1">
      <alignment/>
      <protection/>
    </xf>
    <xf numFmtId="186" fontId="3" fillId="0" borderId="0" xfId="21" applyNumberFormat="1" applyFont="1">
      <alignment/>
      <protection/>
    </xf>
    <xf numFmtId="185" fontId="3" fillId="0" borderId="0" xfId="21" applyNumberFormat="1" applyFont="1">
      <alignment/>
      <protection/>
    </xf>
    <xf numFmtId="176" fontId="3" fillId="0" borderId="0" xfId="21" applyNumberFormat="1" applyFont="1">
      <alignment/>
      <protection/>
    </xf>
    <xf numFmtId="179" fontId="3" fillId="0" borderId="0" xfId="21" applyNumberFormat="1" applyFont="1">
      <alignment/>
      <protection/>
    </xf>
    <xf numFmtId="189" fontId="3" fillId="0" borderId="0" xfId="21" applyNumberFormat="1" applyFont="1">
      <alignment/>
      <protection/>
    </xf>
    <xf numFmtId="184" fontId="3" fillId="0" borderId="0" xfId="21" applyNumberFormat="1" applyFont="1">
      <alignment/>
      <protection/>
    </xf>
    <xf numFmtId="1" fontId="3" fillId="0" borderId="0" xfId="21" applyNumberFormat="1" applyFont="1" applyBorder="1" applyAlignment="1">
      <alignment/>
      <protection/>
    </xf>
    <xf numFmtId="187" fontId="3" fillId="0" borderId="0" xfId="21" applyNumberFormat="1" applyFont="1">
      <alignment/>
      <protection/>
    </xf>
    <xf numFmtId="178" fontId="3" fillId="0" borderId="0" xfId="21" applyNumberFormat="1" applyFont="1">
      <alignment/>
      <protection/>
    </xf>
    <xf numFmtId="177" fontId="3" fillId="0" borderId="0" xfId="21" applyNumberFormat="1" applyFont="1">
      <alignment/>
      <protection/>
    </xf>
    <xf numFmtId="182" fontId="0" fillId="0" borderId="0" xfId="21" applyNumberFormat="1" applyFont="1" applyAlignment="1">
      <alignment horizontal="centerContinuous" vertical="center"/>
      <protection/>
    </xf>
    <xf numFmtId="0" fontId="3" fillId="0" borderId="0" xfId="21" applyFont="1" applyAlignment="1">
      <alignment vertical="center"/>
      <protection/>
    </xf>
    <xf numFmtId="0" fontId="0" fillId="0" borderId="0" xfId="21" applyFont="1" applyBorder="1">
      <alignment/>
      <protection/>
    </xf>
    <xf numFmtId="172" fontId="3" fillId="0" borderId="0" xfId="21" applyNumberFormat="1" applyFont="1" applyBorder="1" applyAlignment="1">
      <alignment horizontal="center"/>
      <protection/>
    </xf>
    <xf numFmtId="182" fontId="3" fillId="0" borderId="0" xfId="21" applyNumberFormat="1" applyFont="1" applyBorder="1" applyAlignment="1">
      <alignment horizontal="center"/>
      <protection/>
    </xf>
    <xf numFmtId="172" fontId="3" fillId="0" borderId="0" xfId="21" applyNumberFormat="1" applyFont="1" applyBorder="1" applyAlignment="1">
      <alignment horizontal="centerContinuous"/>
      <protection/>
    </xf>
    <xf numFmtId="172" fontId="3" fillId="0" borderId="0" xfId="21" applyNumberFormat="1" applyFont="1" applyAlignment="1">
      <alignment horizontal="center"/>
      <protection/>
    </xf>
    <xf numFmtId="182" fontId="3" fillId="0" borderId="0" xfId="21" applyNumberFormat="1" applyFont="1" applyAlignment="1">
      <alignment horizontal="center"/>
      <protection/>
    </xf>
    <xf numFmtId="172" fontId="3" fillId="0" borderId="0" xfId="21" applyNumberFormat="1" applyFont="1" applyAlignment="1">
      <alignment horizontal="centerContinuous"/>
      <protection/>
    </xf>
    <xf numFmtId="0" fontId="3" fillId="0" borderId="3" xfId="21" applyFont="1" applyBorder="1">
      <alignment/>
      <protection/>
    </xf>
    <xf numFmtId="179"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72" fontId="2" fillId="0" borderId="0" xfId="22" applyNumberFormat="1" applyFont="1" applyBorder="1" applyAlignment="1">
      <alignment horizontal="centerContinuous"/>
      <protection/>
    </xf>
    <xf numFmtId="0" fontId="2" fillId="0" borderId="0" xfId="25" applyFont="1" applyBorder="1" applyAlignment="1">
      <alignment horizontal="centerContinuous"/>
      <protection/>
    </xf>
    <xf numFmtId="0" fontId="3" fillId="0" borderId="0" xfId="25" applyFont="1" applyAlignment="1">
      <alignment horizontal="centerContinuous"/>
      <protection/>
    </xf>
    <xf numFmtId="182" fontId="3" fillId="0" borderId="0" xfId="25" applyNumberFormat="1" applyFont="1" applyAlignment="1">
      <alignment horizontal="centerContinuous"/>
      <protection/>
    </xf>
    <xf numFmtId="0" fontId="0" fillId="0" borderId="0" xfId="25" applyFont="1" applyAlignment="1">
      <alignment vertical="center"/>
      <protection/>
    </xf>
    <xf numFmtId="0" fontId="3" fillId="0" borderId="0" xfId="25" applyFont="1" applyBorder="1" applyAlignment="1">
      <alignment horizontal="centerContinuous"/>
      <protection/>
    </xf>
    <xf numFmtId="0" fontId="0" fillId="0" borderId="0" xfId="25" applyFont="1" applyAlignment="1">
      <alignment horizontal="centerContinuous"/>
      <protection/>
    </xf>
    <xf numFmtId="0" fontId="3" fillId="0" borderId="0" xfId="25" applyFont="1" applyAlignment="1">
      <alignment horizontal="center" vertical="center"/>
      <protection/>
    </xf>
    <xf numFmtId="182" fontId="3" fillId="0" borderId="0" xfId="25" applyNumberFormat="1" applyFont="1" applyAlignment="1">
      <alignment horizontal="center" vertical="center"/>
      <protection/>
    </xf>
    <xf numFmtId="0" fontId="3" fillId="0" borderId="0" xfId="25" applyFont="1" applyAlignment="1">
      <alignment horizontal="centerContinuous" vertical="center"/>
      <protection/>
    </xf>
    <xf numFmtId="0" fontId="0" fillId="0" borderId="10" xfId="25" applyFont="1" applyBorder="1">
      <alignment/>
      <protection/>
    </xf>
    <xf numFmtId="0" fontId="0" fillId="0" borderId="11" xfId="25" applyFont="1" applyBorder="1">
      <alignment/>
      <protection/>
    </xf>
    <xf numFmtId="183" fontId="3" fillId="0" borderId="10" xfId="25" applyNumberFormat="1" applyFont="1" applyBorder="1" applyAlignment="1">
      <alignment horizontal="centerContinuous"/>
      <protection/>
    </xf>
    <xf numFmtId="0" fontId="0" fillId="0" borderId="0" xfId="25" applyFont="1">
      <alignment/>
      <protection/>
    </xf>
    <xf numFmtId="0" fontId="0" fillId="0" borderId="3" xfId="25" applyFont="1" applyBorder="1">
      <alignment/>
      <protection/>
    </xf>
    <xf numFmtId="172" fontId="3" fillId="0" borderId="7" xfId="25" applyNumberFormat="1" applyFont="1" applyBorder="1" applyAlignment="1">
      <alignment horizontal="centerContinuous" vertical="center"/>
      <protection/>
    </xf>
    <xf numFmtId="172" fontId="3" fillId="0" borderId="8" xfId="25" applyNumberFormat="1" applyFont="1" applyBorder="1" applyAlignment="1">
      <alignment horizontal="centerContinuous" vertical="center"/>
      <protection/>
    </xf>
    <xf numFmtId="172" fontId="3" fillId="0" borderId="9" xfId="25" applyNumberFormat="1" applyFont="1" applyBorder="1" applyAlignment="1">
      <alignment horizontal="center" vertical="center"/>
      <protection/>
    </xf>
    <xf numFmtId="0" fontId="2" fillId="0" borderId="0" xfId="25" applyFont="1" applyAlignment="1">
      <alignment horizontal="centerContinuous"/>
      <protection/>
    </xf>
    <xf numFmtId="0" fontId="2" fillId="0" borderId="3" xfId="25" applyFont="1" applyBorder="1" applyAlignment="1">
      <alignment horizontal="centerContinuous"/>
      <protection/>
    </xf>
    <xf numFmtId="183" fontId="3" fillId="0" borderId="20" xfId="25" applyNumberFormat="1" applyFont="1" applyBorder="1" applyAlignment="1">
      <alignment horizontal="centerContinuous"/>
      <protection/>
    </xf>
    <xf numFmtId="183" fontId="3" fillId="0" borderId="15" xfId="25" applyNumberFormat="1" applyFont="1" applyBorder="1" applyAlignment="1">
      <alignment horizontal="center"/>
      <protection/>
    </xf>
    <xf numFmtId="183" fontId="3" fillId="0" borderId="0" xfId="25" applyNumberFormat="1" applyFont="1" applyBorder="1" applyAlignment="1">
      <alignment horizontal="center"/>
      <protection/>
    </xf>
    <xf numFmtId="183" fontId="3" fillId="0" borderId="16" xfId="25" applyNumberFormat="1" applyFont="1" applyBorder="1" applyAlignment="1">
      <alignment horizontal="center"/>
      <protection/>
    </xf>
    <xf numFmtId="0" fontId="0" fillId="0" borderId="5" xfId="25" applyFont="1" applyBorder="1">
      <alignment/>
      <protection/>
    </xf>
    <xf numFmtId="0" fontId="0" fillId="0" borderId="6" xfId="25" applyFont="1" applyBorder="1">
      <alignment/>
      <protection/>
    </xf>
    <xf numFmtId="183" fontId="3" fillId="0" borderId="18" xfId="25" applyNumberFormat="1" applyFont="1" applyBorder="1" applyAlignment="1">
      <alignment horizontal="centerContinuous"/>
      <protection/>
    </xf>
    <xf numFmtId="183" fontId="3" fillId="0" borderId="5" xfId="25" applyNumberFormat="1" applyFont="1" applyBorder="1" applyAlignment="1">
      <alignment horizontal="center"/>
      <protection/>
    </xf>
    <xf numFmtId="183" fontId="3" fillId="0" borderId="19" xfId="25" applyNumberFormat="1" applyFont="1" applyBorder="1" applyAlignment="1">
      <alignment horizontal="center"/>
      <protection/>
    </xf>
    <xf numFmtId="0" fontId="0" fillId="0" borderId="0" xfId="25" applyFont="1" applyBorder="1">
      <alignment/>
      <protection/>
    </xf>
    <xf numFmtId="0" fontId="3" fillId="0" borderId="0" xfId="25" applyFont="1" applyBorder="1" applyAlignment="1">
      <alignment horizontal="center" vertical="center" wrapText="1" shrinkToFit="1"/>
      <protection/>
    </xf>
    <xf numFmtId="49" fontId="0" fillId="0" borderId="0" xfId="25" applyNumberFormat="1" applyFont="1" applyBorder="1" applyAlignment="1">
      <alignment horizontal="center" vertical="center" wrapText="1"/>
      <protection/>
    </xf>
    <xf numFmtId="0" fontId="3" fillId="0" borderId="0" xfId="25" applyFont="1" applyBorder="1" applyAlignment="1">
      <alignment horizontal="center" vertical="center" wrapText="1"/>
      <protection/>
    </xf>
    <xf numFmtId="183" fontId="3" fillId="0" borderId="0" xfId="25" applyNumberFormat="1" applyFont="1" applyBorder="1" applyAlignment="1">
      <alignment horizontal="centerContinuous"/>
      <protection/>
    </xf>
    <xf numFmtId="1" fontId="3" fillId="0" borderId="0" xfId="25" applyNumberFormat="1" applyFont="1" applyAlignment="1">
      <alignment/>
      <protection/>
    </xf>
    <xf numFmtId="190" fontId="3" fillId="0" borderId="0" xfId="25" applyNumberFormat="1" applyFont="1" applyBorder="1">
      <alignment/>
      <protection/>
    </xf>
    <xf numFmtId="189" fontId="3" fillId="0" borderId="0" xfId="25" applyNumberFormat="1" applyFont="1">
      <alignment/>
      <protection/>
    </xf>
    <xf numFmtId="184" fontId="3" fillId="0" borderId="0" xfId="25" applyNumberFormat="1" applyFont="1" applyBorder="1">
      <alignment/>
      <protection/>
    </xf>
    <xf numFmtId="179" fontId="3" fillId="0" borderId="0" xfId="25" applyNumberFormat="1" applyFont="1">
      <alignment/>
      <protection/>
    </xf>
    <xf numFmtId="188" fontId="3" fillId="0" borderId="0" xfId="25" applyNumberFormat="1" applyFont="1">
      <alignment/>
      <protection/>
    </xf>
    <xf numFmtId="1" fontId="3" fillId="0" borderId="3" xfId="25" applyNumberFormat="1" applyFont="1" applyBorder="1" applyAlignment="1">
      <alignment/>
      <protection/>
    </xf>
    <xf numFmtId="0" fontId="3" fillId="0" borderId="0" xfId="25" applyFont="1">
      <alignment/>
      <protection/>
    </xf>
    <xf numFmtId="1" fontId="3" fillId="0" borderId="0" xfId="25" applyNumberFormat="1" applyFont="1" applyBorder="1" applyAlignment="1">
      <alignment/>
      <protection/>
    </xf>
    <xf numFmtId="190" fontId="3" fillId="0" borderId="2" xfId="25" applyNumberFormat="1" applyFont="1" applyBorder="1">
      <alignment/>
      <protection/>
    </xf>
    <xf numFmtId="185" fontId="3" fillId="0" borderId="0" xfId="25" applyNumberFormat="1" applyFont="1" applyBorder="1">
      <alignment/>
      <protection/>
    </xf>
    <xf numFmtId="0" fontId="0" fillId="0" borderId="0" xfId="25" applyFont="1" applyAlignment="1">
      <alignment horizontal="centerContinuous" vertical="center"/>
      <protection/>
    </xf>
    <xf numFmtId="182" fontId="3" fillId="0" borderId="0" xfId="25" applyNumberFormat="1" applyFont="1" applyAlignment="1">
      <alignment horizontal="centerContinuous" vertical="center"/>
      <protection/>
    </xf>
    <xf numFmtId="0" fontId="3" fillId="0" borderId="0" xfId="25" applyFont="1" applyAlignment="1">
      <alignment vertical="center"/>
      <protection/>
    </xf>
    <xf numFmtId="0" fontId="3" fillId="0" borderId="3" xfId="25" applyFont="1" applyBorder="1">
      <alignment/>
      <protection/>
    </xf>
    <xf numFmtId="0" fontId="3" fillId="0" borderId="0" xfId="25" applyFont="1" applyBorder="1">
      <alignment/>
      <protection/>
    </xf>
    <xf numFmtId="176" fontId="3" fillId="0" borderId="0" xfId="25" applyNumberFormat="1" applyFont="1">
      <alignment/>
      <protection/>
    </xf>
    <xf numFmtId="185" fontId="3" fillId="0" borderId="0" xfId="25" applyNumberFormat="1" applyFont="1">
      <alignment/>
      <protection/>
    </xf>
    <xf numFmtId="177" fontId="3" fillId="0" borderId="0" xfId="25" applyNumberFormat="1" applyFont="1">
      <alignment/>
      <protection/>
    </xf>
    <xf numFmtId="178" fontId="3" fillId="0" borderId="0" xfId="25" applyNumberFormat="1" applyFont="1">
      <alignment/>
      <protection/>
    </xf>
    <xf numFmtId="181" fontId="3" fillId="0" borderId="0" xfId="25" applyNumberFormat="1" applyFont="1" applyAlignment="1">
      <alignment/>
      <protection/>
    </xf>
    <xf numFmtId="182" fontId="3" fillId="0" borderId="0" xfId="25" applyNumberFormat="1" applyFont="1" applyAlignment="1">
      <alignment/>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82"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0" fillId="0" borderId="0" xfId="26" applyFont="1" applyAlignment="1">
      <alignment horizontal="centerContinuous"/>
      <protection/>
    </xf>
    <xf numFmtId="0" fontId="3" fillId="0" borderId="0" xfId="26" applyFont="1" applyAlignment="1">
      <alignment horizontal="center" vertical="center"/>
      <protection/>
    </xf>
    <xf numFmtId="182"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10" xfId="26" applyFont="1" applyBorder="1">
      <alignment/>
      <protection/>
    </xf>
    <xf numFmtId="0" fontId="0" fillId="0" borderId="11" xfId="26" applyFont="1" applyBorder="1">
      <alignment/>
      <protection/>
    </xf>
    <xf numFmtId="183" fontId="3" fillId="0" borderId="10"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72" fontId="3" fillId="0" borderId="7" xfId="26" applyNumberFormat="1" applyFont="1" applyBorder="1" applyAlignment="1">
      <alignment horizontal="centerContinuous" vertical="center"/>
      <protection/>
    </xf>
    <xf numFmtId="172" fontId="3" fillId="0" borderId="8" xfId="26" applyNumberFormat="1" applyFont="1" applyBorder="1" applyAlignment="1">
      <alignment horizontal="centerContinuous" vertical="center"/>
      <protection/>
    </xf>
    <xf numFmtId="172" fontId="3" fillId="0" borderId="9"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83" fontId="3" fillId="0" borderId="20" xfId="26" applyNumberFormat="1" applyFont="1" applyBorder="1" applyAlignment="1">
      <alignment horizontal="centerContinuous"/>
      <protection/>
    </xf>
    <xf numFmtId="183" fontId="3" fillId="0" borderId="15" xfId="26" applyNumberFormat="1" applyFont="1" applyBorder="1" applyAlignment="1">
      <alignment horizontal="center"/>
      <protection/>
    </xf>
    <xf numFmtId="183" fontId="3" fillId="0" borderId="0" xfId="26" applyNumberFormat="1" applyFont="1" applyBorder="1" applyAlignment="1">
      <alignment horizontal="center"/>
      <protection/>
    </xf>
    <xf numFmtId="183" fontId="3" fillId="0" borderId="16"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83" fontId="3" fillId="0" borderId="18" xfId="26" applyNumberFormat="1" applyFont="1" applyBorder="1" applyAlignment="1">
      <alignment horizontal="centerContinuous"/>
      <protection/>
    </xf>
    <xf numFmtId="183" fontId="3" fillId="0" borderId="5" xfId="26" applyNumberFormat="1" applyFont="1" applyBorder="1" applyAlignment="1">
      <alignment horizontal="center"/>
      <protection/>
    </xf>
    <xf numFmtId="183" fontId="3" fillId="0" borderId="19"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83" fontId="3" fillId="0" borderId="0" xfId="26" applyNumberFormat="1" applyFont="1" applyBorder="1" applyAlignment="1">
      <alignment horizontal="centerContinuous"/>
      <protection/>
    </xf>
    <xf numFmtId="1" fontId="3" fillId="0" borderId="0" xfId="26" applyNumberFormat="1" applyFont="1" applyAlignment="1">
      <alignment/>
      <protection/>
    </xf>
    <xf numFmtId="190" fontId="3" fillId="0" borderId="0" xfId="26" applyNumberFormat="1" applyFont="1" applyBorder="1">
      <alignment/>
      <protection/>
    </xf>
    <xf numFmtId="189" fontId="3" fillId="0" borderId="0" xfId="26" applyNumberFormat="1" applyFont="1">
      <alignment/>
      <protection/>
    </xf>
    <xf numFmtId="184" fontId="3" fillId="0" borderId="0" xfId="26" applyNumberFormat="1" applyFont="1" applyBorder="1">
      <alignment/>
      <protection/>
    </xf>
    <xf numFmtId="179" fontId="3" fillId="0" borderId="0" xfId="26" applyNumberFormat="1" applyFont="1">
      <alignment/>
      <protection/>
    </xf>
    <xf numFmtId="188" fontId="3" fillId="0" borderId="0" xfId="26" applyNumberFormat="1" applyFont="1">
      <alignment/>
      <protection/>
    </xf>
    <xf numFmtId="1" fontId="3" fillId="0" borderId="3" xfId="26" applyNumberFormat="1" applyFont="1" applyBorder="1" applyAlignment="1">
      <alignment/>
      <protection/>
    </xf>
    <xf numFmtId="0" fontId="3" fillId="0" borderId="0" xfId="26" applyFont="1">
      <alignment/>
      <protection/>
    </xf>
    <xf numFmtId="1" fontId="3" fillId="0" borderId="0" xfId="26" applyNumberFormat="1" applyFont="1" applyBorder="1" applyAlignment="1">
      <alignment/>
      <protection/>
    </xf>
    <xf numFmtId="190" fontId="3" fillId="0" borderId="2" xfId="26" applyNumberFormat="1" applyFont="1" applyBorder="1">
      <alignment/>
      <protection/>
    </xf>
    <xf numFmtId="0" fontId="0" fillId="0" borderId="0" xfId="26" applyFont="1" applyAlignment="1">
      <alignment horizontal="centerContinuous" vertical="center"/>
      <protection/>
    </xf>
    <xf numFmtId="182" fontId="3" fillId="0" borderId="0" xfId="26" applyNumberFormat="1" applyFont="1" applyAlignment="1">
      <alignment horizontal="centerContinuous" vertical="center"/>
      <protection/>
    </xf>
    <xf numFmtId="0" fontId="3" fillId="0" borderId="0" xfId="26" applyFont="1" applyAlignment="1">
      <alignment vertical="center"/>
      <protection/>
    </xf>
    <xf numFmtId="185" fontId="3" fillId="0" borderId="0" xfId="26" applyNumberFormat="1" applyFont="1" applyBorder="1">
      <alignment/>
      <protection/>
    </xf>
    <xf numFmtId="0" fontId="3" fillId="0" borderId="3" xfId="26" applyFont="1" applyBorder="1">
      <alignment/>
      <protection/>
    </xf>
    <xf numFmtId="0" fontId="3" fillId="0" borderId="0" xfId="26" applyFont="1" applyBorder="1">
      <alignment/>
      <protection/>
    </xf>
    <xf numFmtId="176" fontId="3" fillId="0" borderId="0" xfId="26" applyNumberFormat="1" applyFont="1">
      <alignment/>
      <protection/>
    </xf>
    <xf numFmtId="185" fontId="3" fillId="0" borderId="0" xfId="26" applyNumberFormat="1" applyFont="1">
      <alignment/>
      <protection/>
    </xf>
    <xf numFmtId="177" fontId="3" fillId="0" borderId="0" xfId="26" applyNumberFormat="1" applyFont="1">
      <alignment/>
      <protection/>
    </xf>
    <xf numFmtId="178" fontId="3" fillId="0" borderId="0" xfId="26" applyNumberFormat="1" applyFont="1">
      <alignment/>
      <protection/>
    </xf>
    <xf numFmtId="181" fontId="3" fillId="0" borderId="0" xfId="26" applyNumberFormat="1" applyFont="1" applyAlignment="1">
      <alignment/>
      <protection/>
    </xf>
    <xf numFmtId="182" fontId="3" fillId="0" borderId="0" xfId="26" applyNumberFormat="1" applyFont="1" applyAlignment="1">
      <alignment/>
      <protection/>
    </xf>
    <xf numFmtId="195" fontId="20" fillId="0" borderId="0" xfId="0" applyNumberFormat="1" applyFont="1" applyBorder="1" applyAlignment="1">
      <alignment/>
    </xf>
    <xf numFmtId="193" fontId="20" fillId="0" borderId="0" xfId="0" applyNumberFormat="1" applyFont="1" applyBorder="1" applyAlignment="1">
      <alignment/>
    </xf>
    <xf numFmtId="0" fontId="0" fillId="0" borderId="0" xfId="0" applyFont="1" applyAlignment="1">
      <alignment/>
    </xf>
    <xf numFmtId="172" fontId="0" fillId="0" borderId="0" xfId="0" applyNumberFormat="1" applyFont="1" applyAlignment="1">
      <alignment horizontal="right"/>
    </xf>
    <xf numFmtId="0" fontId="7" fillId="0" borderId="0" xfId="24">
      <alignment/>
      <protection/>
    </xf>
    <xf numFmtId="0" fontId="0" fillId="0" borderId="0" xfId="24" applyFont="1" applyAlignment="1">
      <alignment horizontal="centerContinuous"/>
      <protection/>
    </xf>
    <xf numFmtId="173" fontId="0" fillId="0" borderId="0" xfId="24" applyNumberFormat="1" applyFont="1" applyAlignment="1">
      <alignment horizontal="centerContinuous"/>
      <protection/>
    </xf>
    <xf numFmtId="172" fontId="0" fillId="0" borderId="0" xfId="24" applyNumberFormat="1" applyFont="1" applyAlignment="1">
      <alignment horizontal="centerContinuous"/>
      <protection/>
    </xf>
    <xf numFmtId="0" fontId="25" fillId="0" borderId="0" xfId="24" applyFont="1" applyAlignment="1">
      <alignment horizontal="centerContinuous"/>
      <protection/>
    </xf>
    <xf numFmtId="173" fontId="0" fillId="0" borderId="0" xfId="24" applyNumberFormat="1" applyFont="1" applyAlignment="1">
      <alignment/>
      <protection/>
    </xf>
    <xf numFmtId="0" fontId="0" fillId="0" borderId="0" xfId="24" applyFont="1">
      <alignment/>
      <protection/>
    </xf>
    <xf numFmtId="0" fontId="3" fillId="0" borderId="11" xfId="24" applyFont="1" applyBorder="1">
      <alignment/>
      <protection/>
    </xf>
    <xf numFmtId="0" fontId="3" fillId="0" borderId="12" xfId="24" applyFont="1" applyBorder="1" applyAlignment="1">
      <alignment horizontal="center"/>
      <protection/>
    </xf>
    <xf numFmtId="0" fontId="3" fillId="0" borderId="13" xfId="24" applyFont="1" applyBorder="1" applyAlignment="1">
      <alignment horizontal="center"/>
      <protection/>
    </xf>
    <xf numFmtId="0" fontId="0" fillId="0" borderId="13" xfId="24" applyFont="1" applyBorder="1">
      <alignment/>
      <protection/>
    </xf>
    <xf numFmtId="0" fontId="3" fillId="0" borderId="3" xfId="24" applyFont="1" applyBorder="1">
      <alignment/>
      <protection/>
    </xf>
    <xf numFmtId="0" fontId="3" fillId="0" borderId="14" xfId="24" applyFont="1" applyBorder="1" applyAlignment="1">
      <alignment horizontal="center"/>
      <protection/>
    </xf>
    <xf numFmtId="0" fontId="3" fillId="0" borderId="15" xfId="24" applyFont="1" applyBorder="1" applyAlignment="1">
      <alignment horizontal="center"/>
      <protection/>
    </xf>
    <xf numFmtId="173" fontId="3" fillId="0" borderId="15" xfId="24" applyNumberFormat="1" applyFont="1" applyBorder="1" applyAlignment="1">
      <alignment/>
      <protection/>
    </xf>
    <xf numFmtId="172" fontId="3" fillId="0" borderId="7" xfId="24" applyNumberFormat="1" applyFont="1" applyBorder="1" applyAlignment="1">
      <alignment horizontal="centerContinuous" vertical="center"/>
      <protection/>
    </xf>
    <xf numFmtId="172" fontId="3" fillId="0" borderId="20" xfId="24" applyNumberFormat="1" applyFont="1" applyBorder="1" applyAlignment="1">
      <alignment horizontal="centerContinuous" vertical="center"/>
      <protection/>
    </xf>
    <xf numFmtId="172" fontId="3" fillId="0" borderId="7" xfId="24" applyNumberFormat="1" applyFont="1" applyBorder="1" applyAlignment="1">
      <alignment horizontal="center" vertical="center"/>
      <protection/>
    </xf>
    <xf numFmtId="0" fontId="3" fillId="0" borderId="3" xfId="24" applyFont="1" applyBorder="1" applyAlignment="1">
      <alignment horizontal="center"/>
      <protection/>
    </xf>
    <xf numFmtId="173" fontId="3" fillId="0" borderId="15" xfId="24" applyNumberFormat="1" applyFont="1" applyBorder="1" applyAlignment="1">
      <alignment horizontal="center"/>
      <protection/>
    </xf>
    <xf numFmtId="172" fontId="3" fillId="0" borderId="15" xfId="24" applyNumberFormat="1" applyFont="1" applyBorder="1" applyAlignment="1">
      <alignment horizontal="center"/>
      <protection/>
    </xf>
    <xf numFmtId="172" fontId="3" fillId="0" borderId="0" xfId="24" applyNumberFormat="1" applyFont="1" applyBorder="1" applyAlignment="1">
      <alignment horizontal="center"/>
      <protection/>
    </xf>
    <xf numFmtId="172" fontId="3" fillId="0" borderId="16" xfId="24" applyNumberFormat="1" applyFont="1" applyBorder="1" applyAlignment="1">
      <alignment horizontal="center"/>
      <protection/>
    </xf>
    <xf numFmtId="0" fontId="3" fillId="0" borderId="6" xfId="24" applyFont="1" applyBorder="1">
      <alignment/>
      <protection/>
    </xf>
    <xf numFmtId="0" fontId="3" fillId="0" borderId="17" xfId="24" applyFont="1" applyBorder="1" applyAlignment="1">
      <alignment horizontal="center"/>
      <protection/>
    </xf>
    <xf numFmtId="0" fontId="3" fillId="0" borderId="18" xfId="24" applyFont="1" applyBorder="1" applyAlignment="1">
      <alignment horizontal="center"/>
      <protection/>
    </xf>
    <xf numFmtId="173" fontId="3" fillId="0" borderId="18" xfId="24" applyNumberFormat="1" applyFont="1" applyBorder="1" applyAlignment="1">
      <alignment/>
      <protection/>
    </xf>
    <xf numFmtId="172" fontId="3" fillId="0" borderId="18" xfId="24" applyNumberFormat="1" applyFont="1" applyBorder="1" applyAlignment="1">
      <alignment horizontal="centerContinuous"/>
      <protection/>
    </xf>
    <xf numFmtId="172" fontId="3" fillId="0" borderId="5" xfId="24" applyNumberFormat="1" applyFont="1" applyBorder="1" applyAlignment="1">
      <alignment horizontal="center"/>
      <protection/>
    </xf>
    <xf numFmtId="172" fontId="3" fillId="0" borderId="19" xfId="24" applyNumberFormat="1"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173" fontId="3" fillId="0" borderId="0" xfId="24" applyNumberFormat="1" applyFont="1" applyBorder="1" applyAlignment="1">
      <alignment/>
      <protection/>
    </xf>
    <xf numFmtId="172" fontId="3" fillId="0" borderId="0" xfId="24" applyNumberFormat="1" applyFont="1" applyBorder="1" applyAlignment="1">
      <alignment horizontal="centerContinuous"/>
      <protection/>
    </xf>
    <xf numFmtId="0" fontId="4" fillId="0" borderId="0" xfId="24" applyFont="1" applyBorder="1" applyAlignment="1">
      <alignment horizontal="center"/>
      <protection/>
    </xf>
    <xf numFmtId="0" fontId="4" fillId="0" borderId="0" xfId="24" applyFont="1" applyBorder="1" applyAlignment="1">
      <alignment horizontal="centerContinuous"/>
      <protection/>
    </xf>
    <xf numFmtId="0" fontId="0" fillId="0" borderId="0" xfId="24" applyFont="1" applyBorder="1" applyAlignment="1">
      <alignment horizontal="centerContinuous"/>
      <protection/>
    </xf>
    <xf numFmtId="0" fontId="2" fillId="0" borderId="0" xfId="24" applyFont="1" applyBorder="1" applyAlignment="1">
      <alignment horizontal="centerContinuous"/>
      <protection/>
    </xf>
    <xf numFmtId="173" fontId="2" fillId="0" borderId="0" xfId="24" applyNumberFormat="1" applyFont="1" applyBorder="1" applyAlignment="1">
      <alignment horizontal="centerContinuous"/>
      <protection/>
    </xf>
    <xf numFmtId="172" fontId="0" fillId="0" borderId="0" xfId="24" applyNumberFormat="1" applyFont="1" applyBorder="1" applyAlignment="1">
      <alignment horizontal="centerContinuous"/>
      <protection/>
    </xf>
    <xf numFmtId="0" fontId="3" fillId="0" borderId="0" xfId="24" applyFont="1" applyBorder="1" applyAlignment="1">
      <alignment horizontal="centerContinuous"/>
      <protection/>
    </xf>
    <xf numFmtId="199"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4" fontId="3" fillId="0" borderId="0" xfId="24" applyNumberFormat="1" applyFont="1" applyAlignment="1">
      <alignment horizontal="right"/>
      <protection/>
    </xf>
    <xf numFmtId="179" fontId="3" fillId="0" borderId="0" xfId="24" applyNumberFormat="1" applyFont="1" applyAlignment="1">
      <alignment vertical="center"/>
      <protection/>
    </xf>
    <xf numFmtId="180" fontId="3" fillId="0" borderId="0" xfId="24" applyNumberFormat="1" applyFont="1">
      <alignment/>
      <protection/>
    </xf>
    <xf numFmtId="0" fontId="3" fillId="0" borderId="0" xfId="24" applyFont="1" applyBorder="1" applyAlignment="1">
      <alignment horizontal="left"/>
      <protection/>
    </xf>
    <xf numFmtId="175" fontId="3" fillId="0" borderId="0" xfId="24" applyNumberFormat="1" applyFont="1" applyAlignment="1">
      <alignment/>
      <protection/>
    </xf>
    <xf numFmtId="175" fontId="0" fillId="0" borderId="0" xfId="24" applyNumberFormat="1" applyFont="1" applyAlignment="1">
      <alignment horizontal="centerContinuous"/>
      <protection/>
    </xf>
    <xf numFmtId="0" fontId="3" fillId="0" borderId="0" xfId="24" applyFont="1" applyAlignment="1">
      <alignment horizontal="right"/>
      <protection/>
    </xf>
    <xf numFmtId="198" fontId="3" fillId="0" borderId="0" xfId="24" applyNumberFormat="1" applyFont="1" applyAlignment="1">
      <alignment/>
      <protection/>
    </xf>
    <xf numFmtId="172" fontId="3" fillId="0" borderId="0" xfId="24" applyNumberFormat="1" applyFont="1">
      <alignment/>
      <protection/>
    </xf>
    <xf numFmtId="173" fontId="3" fillId="0" borderId="0" xfId="24" applyNumberFormat="1" applyFont="1" applyAlignment="1">
      <alignment horizontal="right"/>
      <protection/>
    </xf>
    <xf numFmtId="0" fontId="3" fillId="0" borderId="0" xfId="24" applyFont="1" applyAlignment="1">
      <alignment horizontal="centerContinuous"/>
      <protection/>
    </xf>
    <xf numFmtId="173" fontId="3" fillId="0" borderId="13" xfId="24" applyNumberFormat="1" applyFont="1" applyBorder="1" applyAlignment="1">
      <alignment/>
      <protection/>
    </xf>
    <xf numFmtId="172" fontId="3" fillId="0" borderId="0" xfId="24" applyNumberFormat="1" applyFont="1" applyAlignment="1">
      <alignment horizontal="right"/>
      <protection/>
    </xf>
    <xf numFmtId="199" fontId="3" fillId="0" borderId="0" xfId="24" applyNumberFormat="1" applyFont="1" applyAlignment="1">
      <alignment vertical="center"/>
      <protection/>
    </xf>
    <xf numFmtId="0" fontId="3" fillId="0" borderId="21" xfId="24" applyFont="1" applyBorder="1" applyAlignment="1">
      <alignment horizontal="center"/>
      <protection/>
    </xf>
    <xf numFmtId="0" fontId="3" fillId="0" borderId="16" xfId="24" applyFont="1" applyBorder="1" applyAlignment="1">
      <alignment horizontal="center"/>
      <protection/>
    </xf>
    <xf numFmtId="0" fontId="2" fillId="0" borderId="0" xfId="24" applyFont="1" applyBorder="1">
      <alignment/>
      <protection/>
    </xf>
    <xf numFmtId="172" fontId="2" fillId="0" borderId="0" xfId="24" applyNumberFormat="1" applyFont="1" applyBorder="1">
      <alignment/>
      <protection/>
    </xf>
    <xf numFmtId="175" fontId="0" fillId="0" borderId="0" xfId="24" applyNumberFormat="1" applyFont="1" applyAlignment="1">
      <alignment/>
      <protection/>
    </xf>
    <xf numFmtId="200" fontId="3" fillId="0" borderId="0" xfId="24" applyNumberFormat="1" applyFont="1" applyAlignment="1">
      <alignment/>
      <protection/>
    </xf>
    <xf numFmtId="172" fontId="3" fillId="0" borderId="0" xfId="24" applyNumberFormat="1" applyFont="1" applyAlignment="1">
      <alignment horizontal="center"/>
      <protection/>
    </xf>
    <xf numFmtId="0" fontId="1" fillId="0" borderId="0" xfId="24" applyFont="1" applyAlignment="1">
      <alignment horizontal="centerContinuous"/>
      <protection/>
    </xf>
    <xf numFmtId="175" fontId="3" fillId="0" borderId="0" xfId="24" applyNumberFormat="1" applyFont="1" applyAlignment="1">
      <alignment horizontal="centerContinuous"/>
      <protection/>
    </xf>
    <xf numFmtId="0" fontId="2" fillId="0" borderId="0" xfId="22" applyFont="1" applyAlignment="1">
      <alignment horizontal="center" vertical="center"/>
      <protection/>
    </xf>
    <xf numFmtId="0" fontId="0" fillId="0" borderId="0" xfId="22" applyFont="1" applyAlignment="1">
      <alignment horizontal="center" vertical="center"/>
      <protection/>
    </xf>
    <xf numFmtId="0" fontId="1" fillId="0" borderId="0" xfId="22" applyFont="1" applyAlignment="1">
      <alignment horizontal="center" vertical="center"/>
      <protection/>
    </xf>
    <xf numFmtId="182" fontId="3" fillId="0" borderId="13" xfId="20" applyNumberFormat="1" applyFont="1" applyBorder="1" applyAlignment="1">
      <alignment horizontal="center" vertical="center" wrapText="1"/>
      <protection/>
    </xf>
    <xf numFmtId="0" fontId="3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 fillId="0" borderId="1"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172" fontId="3" fillId="0" borderId="22" xfId="22" applyNumberFormat="1" applyFont="1" applyBorder="1" applyAlignment="1">
      <alignment horizontal="center"/>
      <protection/>
    </xf>
    <xf numFmtId="172" fontId="3" fillId="0" borderId="23" xfId="22" applyNumberFormat="1" applyFont="1" applyBorder="1" applyAlignment="1">
      <alignment horizontal="center"/>
      <protection/>
    </xf>
    <xf numFmtId="172" fontId="3" fillId="0" borderId="7" xfId="22" applyNumberFormat="1" applyFont="1" applyBorder="1" applyAlignment="1">
      <alignment horizontal="center" vertical="center"/>
      <protection/>
    </xf>
    <xf numFmtId="172" fontId="3" fillId="0" borderId="20" xfId="22" applyNumberFormat="1" applyFont="1" applyBorder="1" applyAlignment="1">
      <alignment horizontal="center" vertical="center"/>
      <protection/>
    </xf>
    <xf numFmtId="0" fontId="4" fillId="0" borderId="0" xfId="22" applyFont="1" applyBorder="1" applyAlignment="1">
      <alignment horizontal="center"/>
      <protection/>
    </xf>
    <xf numFmtId="0" fontId="3" fillId="0" borderId="15" xfId="20" applyFont="1" applyBorder="1" applyAlignment="1">
      <alignment horizontal="center" vertical="center" wrapText="1"/>
      <protection/>
    </xf>
    <xf numFmtId="0" fontId="3" fillId="0" borderId="18" xfId="20" applyFont="1" applyBorder="1" applyAlignment="1">
      <alignment horizontal="center" vertical="center" wrapText="1"/>
      <protection/>
    </xf>
    <xf numFmtId="49" fontId="3" fillId="0" borderId="12" xfId="20" applyNumberFormat="1" applyFont="1" applyBorder="1" applyAlignment="1">
      <alignment horizontal="center" vertical="center" wrapText="1" shrinkToFit="1"/>
      <protection/>
    </xf>
    <xf numFmtId="0" fontId="3" fillId="0" borderId="14" xfId="20" applyFont="1" applyBorder="1" applyAlignment="1">
      <alignment horizontal="center" vertical="center" wrapText="1" shrinkToFit="1"/>
      <protection/>
    </xf>
    <xf numFmtId="0" fontId="3" fillId="0" borderId="17" xfId="20" applyFont="1" applyBorder="1" applyAlignment="1">
      <alignment horizontal="center" vertical="center" wrapText="1" shrinkToFit="1"/>
      <protection/>
    </xf>
    <xf numFmtId="0" fontId="3" fillId="0" borderId="21" xfId="20" applyFont="1" applyBorder="1" applyAlignment="1">
      <alignment horizontal="center" vertical="center" wrapText="1"/>
      <protection/>
    </xf>
    <xf numFmtId="0" fontId="3" fillId="0" borderId="24"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49" fontId="3" fillId="0" borderId="27" xfId="20" applyNumberFormat="1" applyFont="1" applyBorder="1" applyAlignment="1">
      <alignment horizontal="center" vertical="center" wrapText="1"/>
      <protection/>
    </xf>
    <xf numFmtId="49" fontId="0" fillId="0" borderId="15" xfId="20" applyNumberFormat="1" applyFont="1" applyBorder="1" applyAlignment="1">
      <alignment horizontal="center" vertical="center" wrapText="1"/>
      <protection/>
    </xf>
    <xf numFmtId="49" fontId="0" fillId="0" borderId="18" xfId="20" applyNumberFormat="1" applyFont="1" applyBorder="1" applyAlignment="1">
      <alignment horizontal="center" vertical="center" wrapText="1"/>
      <protection/>
    </xf>
    <xf numFmtId="0" fontId="0" fillId="0" borderId="0" xfId="21" applyFont="1" applyAlignment="1">
      <alignment horizontal="center" vertical="center"/>
      <protection/>
    </xf>
    <xf numFmtId="49" fontId="3" fillId="0" borderId="27" xfId="21" applyNumberFormat="1" applyFont="1" applyBorder="1" applyAlignment="1">
      <alignment horizontal="center" vertical="center" wrapText="1"/>
      <protection/>
    </xf>
    <xf numFmtId="49" fontId="0" fillId="0" borderId="15" xfId="21" applyNumberFormat="1" applyFont="1" applyBorder="1" applyAlignment="1">
      <alignment horizontal="center" vertical="center" wrapText="1"/>
      <protection/>
    </xf>
    <xf numFmtId="49" fontId="0" fillId="0" borderId="18" xfId="21" applyNumberFormat="1" applyFont="1" applyBorder="1" applyAlignment="1">
      <alignment horizontal="center" vertical="center" wrapText="1"/>
      <protection/>
    </xf>
    <xf numFmtId="182" fontId="3" fillId="0" borderId="13" xfId="21" applyNumberFormat="1" applyFont="1" applyBorder="1" applyAlignment="1">
      <alignment horizontal="center" vertical="center" wrapText="1"/>
      <protection/>
    </xf>
    <xf numFmtId="0" fontId="3" fillId="0" borderId="15" xfId="21" applyFont="1" applyBorder="1" applyAlignment="1">
      <alignment horizontal="center" vertical="center" wrapText="1"/>
      <protection/>
    </xf>
    <xf numFmtId="0" fontId="3" fillId="0" borderId="18" xfId="21" applyFont="1" applyBorder="1" applyAlignment="1">
      <alignment horizontal="center" vertical="center" wrapText="1"/>
      <protection/>
    </xf>
    <xf numFmtId="49" fontId="3" fillId="0" borderId="12" xfId="21" applyNumberFormat="1" applyFont="1" applyBorder="1" applyAlignment="1">
      <alignment horizontal="center" vertical="center" wrapText="1" shrinkToFit="1"/>
      <protection/>
    </xf>
    <xf numFmtId="0" fontId="3" fillId="0" borderId="14" xfId="21" applyFont="1" applyBorder="1" applyAlignment="1">
      <alignment horizontal="center" vertical="center" wrapText="1" shrinkToFit="1"/>
      <protection/>
    </xf>
    <xf numFmtId="0" fontId="3" fillId="0" borderId="17" xfId="21" applyFont="1" applyBorder="1" applyAlignment="1">
      <alignment horizontal="center" vertical="center" wrapText="1" shrinkToFit="1"/>
      <protection/>
    </xf>
    <xf numFmtId="0" fontId="3" fillId="0" borderId="21" xfId="21" applyFont="1" applyBorder="1" applyAlignment="1">
      <alignment horizontal="center" vertical="center" wrapText="1"/>
      <protection/>
    </xf>
    <xf numFmtId="0" fontId="3" fillId="0" borderId="24"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49" fontId="20" fillId="0" borderId="27" xfId="0" applyNumberFormat="1" applyFont="1" applyBorder="1" applyAlignment="1">
      <alignment horizontal="center" vertical="center" wrapText="1"/>
    </xf>
    <xf numFmtId="49" fontId="0" fillId="0" borderId="15"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21" fillId="0" borderId="0" xfId="0" applyNumberFormat="1" applyFont="1" applyAlignment="1">
      <alignment horizontal="center" vertical="center"/>
    </xf>
    <xf numFmtId="0" fontId="18" fillId="0" borderId="0" xfId="0" applyFont="1" applyAlignment="1">
      <alignment horizontal="center" vertical="center"/>
    </xf>
    <xf numFmtId="0" fontId="17" fillId="0" borderId="0" xfId="0" applyFont="1" applyAlignment="1">
      <alignment horizontal="center" vertical="center"/>
    </xf>
    <xf numFmtId="0" fontId="18" fillId="0" borderId="0" xfId="0" applyFont="1" applyBorder="1" applyAlignment="1">
      <alignment horizontal="center"/>
    </xf>
    <xf numFmtId="49" fontId="20" fillId="0" borderId="7" xfId="0" applyNumberFormat="1" applyFont="1" applyBorder="1" applyAlignment="1">
      <alignment horizontal="center" vertical="center" shrinkToFit="1"/>
    </xf>
    <xf numFmtId="0" fontId="0" fillId="0" borderId="20" xfId="0" applyBorder="1" applyAlignment="1">
      <alignment shrinkToFit="1"/>
    </xf>
    <xf numFmtId="183" fontId="20" fillId="0" borderId="27" xfId="0" applyNumberFormat="1" applyFont="1" applyBorder="1" applyAlignment="1">
      <alignment horizontal="center" wrapText="1" shrinkToFit="1"/>
    </xf>
    <xf numFmtId="0" fontId="0" fillId="0" borderId="18" xfId="0" applyBorder="1" applyAlignment="1">
      <alignment wrapText="1" shrinkToFit="1"/>
    </xf>
    <xf numFmtId="183" fontId="20" fillId="0" borderId="28" xfId="0" applyNumberFormat="1" applyFont="1" applyBorder="1" applyAlignment="1">
      <alignment horizontal="center" wrapText="1" shrinkToFit="1"/>
    </xf>
    <xf numFmtId="0" fontId="0" fillId="0" borderId="19" xfId="0" applyBorder="1" applyAlignment="1">
      <alignment wrapText="1" shrinkToFit="1"/>
    </xf>
    <xf numFmtId="49" fontId="20" fillId="0" borderId="12" xfId="0" applyNumberFormat="1"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6" fillId="0" borderId="17" xfId="0" applyFont="1" applyBorder="1" applyAlignment="1">
      <alignment horizontal="center" vertical="center" wrapText="1" shrinkToFit="1"/>
    </xf>
    <xf numFmtId="0" fontId="20" fillId="0" borderId="2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182" fontId="20" fillId="0" borderId="13" xfId="0" applyNumberFormat="1" applyFont="1" applyBorder="1" applyAlignment="1">
      <alignment horizontal="center" vertical="center" wrapText="1"/>
    </xf>
    <xf numFmtId="0" fontId="20" fillId="0" borderId="15"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0" xfId="0" applyFont="1" applyBorder="1" applyAlignment="1">
      <alignment horizontal="center" vertical="center"/>
    </xf>
    <xf numFmtId="0" fontId="21" fillId="0" borderId="0" xfId="0" applyFont="1" applyBorder="1" applyAlignment="1">
      <alignment horizontal="center"/>
    </xf>
    <xf numFmtId="0" fontId="20" fillId="0" borderId="0" xfId="0" applyFont="1" applyBorder="1" applyAlignment="1">
      <alignment horizontal="left"/>
    </xf>
    <xf numFmtId="0" fontId="20" fillId="0" borderId="3" xfId="0" applyFont="1" applyBorder="1" applyAlignment="1">
      <alignment horizontal="left"/>
    </xf>
    <xf numFmtId="0" fontId="21" fillId="0" borderId="0" xfId="0" applyFont="1" applyBorder="1" applyAlignment="1">
      <alignment horizontal="center" vertical="center"/>
    </xf>
    <xf numFmtId="0" fontId="4" fillId="0" borderId="0" xfId="22" applyFont="1" applyAlignment="1">
      <alignment horizontal="center" vertical="center"/>
      <protection/>
    </xf>
    <xf numFmtId="0" fontId="1" fillId="0" borderId="0" xfId="25" applyFont="1" applyAlignment="1">
      <alignment horizontal="center"/>
      <protection/>
    </xf>
    <xf numFmtId="49" fontId="3" fillId="0" borderId="27" xfId="25" applyNumberFormat="1" applyFont="1" applyBorder="1" applyAlignment="1">
      <alignment horizontal="center" vertical="center" wrapText="1"/>
      <protection/>
    </xf>
    <xf numFmtId="49" fontId="0" fillId="0" borderId="15" xfId="25" applyNumberFormat="1" applyFont="1" applyBorder="1" applyAlignment="1">
      <alignment horizontal="center" vertical="center" wrapText="1"/>
      <protection/>
    </xf>
    <xf numFmtId="49" fontId="0" fillId="0" borderId="18" xfId="25" applyNumberFormat="1" applyFont="1" applyBorder="1" applyAlignment="1">
      <alignment horizontal="center" vertical="center" wrapText="1"/>
      <protection/>
    </xf>
    <xf numFmtId="182" fontId="3" fillId="0" borderId="13" xfId="25" applyNumberFormat="1" applyFont="1" applyBorder="1" applyAlignment="1">
      <alignment horizontal="center" vertical="center" wrapText="1"/>
      <protection/>
    </xf>
    <xf numFmtId="0" fontId="3" fillId="0" borderId="15" xfId="25" applyFont="1" applyBorder="1" applyAlignment="1">
      <alignment horizontal="center" vertical="center" wrapText="1"/>
      <protection/>
    </xf>
    <xf numFmtId="0" fontId="3" fillId="0" borderId="18" xfId="25" applyFont="1" applyBorder="1" applyAlignment="1">
      <alignment horizontal="center" vertical="center" wrapText="1"/>
      <protection/>
    </xf>
    <xf numFmtId="49" fontId="3" fillId="0" borderId="12" xfId="25" applyNumberFormat="1" applyFont="1" applyBorder="1" applyAlignment="1">
      <alignment horizontal="center" vertical="center" wrapText="1" shrinkToFit="1"/>
      <protection/>
    </xf>
    <xf numFmtId="0" fontId="3" fillId="0" borderId="14" xfId="25" applyFont="1" applyBorder="1" applyAlignment="1">
      <alignment horizontal="center" vertical="center" wrapText="1" shrinkToFit="1"/>
      <protection/>
    </xf>
    <xf numFmtId="0" fontId="3" fillId="0" borderId="17" xfId="25" applyFont="1" applyBorder="1" applyAlignment="1">
      <alignment horizontal="center" vertical="center" wrapText="1" shrinkToFit="1"/>
      <protection/>
    </xf>
    <xf numFmtId="0" fontId="3" fillId="0" borderId="21" xfId="25" applyFont="1" applyBorder="1" applyAlignment="1">
      <alignment horizontal="center" vertical="center" wrapText="1"/>
      <protection/>
    </xf>
    <xf numFmtId="0" fontId="3" fillId="0" borderId="24" xfId="25" applyFont="1" applyBorder="1" applyAlignment="1">
      <alignment horizontal="center" vertical="center" wrapText="1"/>
      <protection/>
    </xf>
    <xf numFmtId="0" fontId="3" fillId="0" borderId="25" xfId="25" applyFont="1" applyBorder="1" applyAlignment="1">
      <alignment horizontal="center" vertical="center" wrapText="1"/>
      <protection/>
    </xf>
    <xf numFmtId="0" fontId="3" fillId="0" borderId="26" xfId="25" applyFont="1" applyBorder="1" applyAlignment="1">
      <alignment horizontal="center" vertical="center" wrapText="1"/>
      <protection/>
    </xf>
    <xf numFmtId="0" fontId="0" fillId="0" borderId="0" xfId="25" applyFont="1" applyAlignment="1">
      <alignment horizontal="center"/>
      <protection/>
    </xf>
    <xf numFmtId="49" fontId="3" fillId="0" borderId="12" xfId="26" applyNumberFormat="1" applyFont="1" applyBorder="1" applyAlignment="1">
      <alignment horizontal="center" vertical="center" wrapText="1" shrinkToFit="1"/>
      <protection/>
    </xf>
    <xf numFmtId="0" fontId="3" fillId="0" borderId="14" xfId="26" applyFont="1" applyBorder="1" applyAlignment="1">
      <alignment horizontal="center" vertical="center" wrapText="1" shrinkToFit="1"/>
      <protection/>
    </xf>
    <xf numFmtId="0" fontId="3" fillId="0" borderId="17" xfId="26" applyFont="1" applyBorder="1" applyAlignment="1">
      <alignment horizontal="center" vertical="center" wrapText="1" shrinkToFit="1"/>
      <protection/>
    </xf>
    <xf numFmtId="0" fontId="3" fillId="0" borderId="21" xfId="26"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182" fontId="3" fillId="0" borderId="13" xfId="26" applyNumberFormat="1" applyFont="1" applyBorder="1" applyAlignment="1">
      <alignment horizontal="center" vertical="center" wrapText="1"/>
      <protection/>
    </xf>
    <xf numFmtId="0" fontId="3" fillId="0" borderId="15" xfId="26" applyFont="1" applyBorder="1" applyAlignment="1">
      <alignment horizontal="center" vertical="center" wrapText="1"/>
      <protection/>
    </xf>
    <xf numFmtId="0" fontId="3" fillId="0" borderId="18" xfId="26" applyFont="1" applyBorder="1" applyAlignment="1">
      <alignment horizontal="center" vertical="center" wrapText="1"/>
      <protection/>
    </xf>
    <xf numFmtId="49" fontId="3" fillId="0" borderId="27"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49" fontId="0" fillId="0" borderId="18" xfId="26" applyNumberFormat="1" applyFont="1" applyBorder="1" applyAlignment="1">
      <alignment horizontal="center" vertical="center" wrapText="1"/>
      <protection/>
    </xf>
    <xf numFmtId="0" fontId="0" fillId="0" borderId="0" xfId="26" applyFont="1" applyAlignment="1">
      <alignment horizontal="center"/>
      <protection/>
    </xf>
    <xf numFmtId="0" fontId="4" fillId="0" borderId="0" xfId="24" applyFont="1" applyBorder="1" applyAlignment="1">
      <alignment horizontal="center"/>
      <protection/>
    </xf>
    <xf numFmtId="172" fontId="3" fillId="0" borderId="7" xfId="24" applyNumberFormat="1" applyFont="1" applyBorder="1" applyAlignment="1">
      <alignment horizontal="center" vertical="center"/>
      <protection/>
    </xf>
    <xf numFmtId="172" fontId="3" fillId="0" borderId="20" xfId="24" applyNumberFormat="1" applyFont="1" applyBorder="1" applyAlignment="1">
      <alignment horizontal="center" vertical="center"/>
      <protection/>
    </xf>
    <xf numFmtId="0" fontId="2" fillId="0" borderId="0" xfId="24" applyFont="1" applyAlignment="1">
      <alignment horizontal="center"/>
      <protection/>
    </xf>
    <xf numFmtId="0" fontId="1" fillId="0" borderId="0" xfId="24" applyFont="1" applyAlignment="1">
      <alignment horizontal="center"/>
      <protection/>
    </xf>
    <xf numFmtId="0" fontId="0" fillId="0" borderId="0" xfId="24" applyFont="1" applyAlignment="1">
      <alignment horizontal="center"/>
      <protection/>
    </xf>
    <xf numFmtId="172" fontId="3" fillId="0" borderId="22" xfId="24" applyNumberFormat="1" applyFont="1" applyBorder="1" applyAlignment="1">
      <alignment horizontal="center"/>
      <protection/>
    </xf>
    <xf numFmtId="172" fontId="3" fillId="0" borderId="23" xfId="24" applyNumberFormat="1" applyFont="1" applyBorder="1" applyAlignment="1">
      <alignment horizontal="center"/>
      <protection/>
    </xf>
  </cellXfs>
  <cellStyles count="15">
    <cellStyle name="Normal" xfId="0"/>
    <cellStyle name="Followed Hyperlink" xfId="15"/>
    <cellStyle name="Comma" xfId="16"/>
    <cellStyle name="Comma [0]" xfId="17"/>
    <cellStyle name="Hyperlink" xfId="18"/>
    <cellStyle name="Percent" xfId="19"/>
    <cellStyle name="Standard_AE_V112004" xfId="20"/>
    <cellStyle name="Standard_AE_W112004" xfId="21"/>
    <cellStyle name="Standard_Ae1104" xfId="22"/>
    <cellStyle name="Standard_aufwz_w" xfId="23"/>
    <cellStyle name="Standard_Bau_1104" xfId="24"/>
    <cellStyle name="Standard_UM_V1104" xfId="25"/>
    <cellStyle name="Standard_UM_W1104"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'Graf1  '!#REF!</c:f>
              <c:strCache>
                <c:ptCount val="1"/>
                <c:pt idx="0">
                  <c:v>1</c:v>
                </c:pt>
              </c:strCache>
            </c:strRef>
          </c:cat>
          <c:val>
            <c:numRef>
              <c:f>'Graf1  '!#REF!</c:f>
              <c:numCache>
                <c:ptCount val="1"/>
                <c:pt idx="0">
                  <c:v>1</c:v>
                </c:pt>
              </c:numCache>
            </c:numRef>
          </c:val>
          <c:smooth val="0"/>
        </c:ser>
        <c:ser>
          <c:idx val="2"/>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7026928"/>
        <c:axId val="63242353"/>
      </c:lineChart>
      <c:catAx>
        <c:axId val="702692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3242353"/>
        <c:crosses val="autoZero"/>
        <c:auto val="1"/>
        <c:lblOffset val="100"/>
        <c:tickMarkSkip val="12"/>
        <c:noMultiLvlLbl val="0"/>
      </c:catAx>
      <c:valAx>
        <c:axId val="6324235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0269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pt idx="46">
                <c:v>152.3057835362146</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pt idx="46">
                <c:v>144.18882800357258</c:v>
              </c:pt>
            </c:numLit>
          </c:val>
          <c:smooth val="0"/>
        </c:ser>
        <c:axId val="49632458"/>
        <c:axId val="44038939"/>
      </c:lineChart>
      <c:catAx>
        <c:axId val="4963245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4038939"/>
        <c:crosses val="autoZero"/>
        <c:auto val="1"/>
        <c:lblOffset val="100"/>
        <c:tickMarkSkip val="12"/>
        <c:noMultiLvlLbl val="0"/>
      </c:catAx>
      <c:valAx>
        <c:axId val="4403893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963245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pt idx="46">
                <c:v>133.3063996779792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pt idx="46">
                <c:v>129.09756651790272</c:v>
              </c:pt>
            </c:numLit>
          </c:val>
          <c:smooth val="0"/>
        </c:ser>
        <c:axId val="60806132"/>
        <c:axId val="10384277"/>
      </c:lineChart>
      <c:catAx>
        <c:axId val="60806132"/>
        <c:scaling>
          <c:orientation val="minMax"/>
        </c:scaling>
        <c:axPos val="b"/>
        <c:majorGridlines/>
        <c:delete val="1"/>
        <c:majorTickMark val="out"/>
        <c:minorTickMark val="none"/>
        <c:tickLblPos val="none"/>
        <c:crossAx val="10384277"/>
        <c:crosses val="autoZero"/>
        <c:auto val="1"/>
        <c:lblOffset val="100"/>
        <c:tickMarkSkip val="12"/>
        <c:noMultiLvlLbl val="0"/>
      </c:catAx>
      <c:valAx>
        <c:axId val="1038427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080613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
          <c:y val="0.0805"/>
          <c:w val="0.957"/>
          <c:h val="0.859"/>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pt idx="46">
                <c:v>203.32080407504554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pt idx="46">
                <c:v>197.21643890188528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6349630"/>
        <c:axId val="35820079"/>
      </c:lineChart>
      <c:catAx>
        <c:axId val="26349630"/>
        <c:scaling>
          <c:orientation val="minMax"/>
        </c:scaling>
        <c:axPos val="b"/>
        <c:majorGridlines/>
        <c:delete val="1"/>
        <c:majorTickMark val="out"/>
        <c:minorTickMark val="none"/>
        <c:tickLblPos val="none"/>
        <c:crossAx val="35820079"/>
        <c:crosses val="autoZero"/>
        <c:auto val="1"/>
        <c:lblOffset val="100"/>
        <c:tickMarkSkip val="12"/>
        <c:noMultiLvlLbl val="0"/>
      </c:catAx>
      <c:valAx>
        <c:axId val="35820079"/>
        <c:scaling>
          <c:orientation val="minMax"/>
          <c:max val="22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6349630"/>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53945256"/>
        <c:axId val="15745257"/>
      </c:lineChart>
      <c:catAx>
        <c:axId val="53945256"/>
        <c:scaling>
          <c:orientation val="minMax"/>
        </c:scaling>
        <c:axPos val="b"/>
        <c:majorGridlines/>
        <c:delete val="1"/>
        <c:majorTickMark val="out"/>
        <c:minorTickMark val="none"/>
        <c:tickLblPos val="nextTo"/>
        <c:crossAx val="15745257"/>
        <c:crosses val="autoZero"/>
        <c:auto val="1"/>
        <c:lblOffset val="100"/>
        <c:tickMarkSkip val="12"/>
        <c:noMultiLvlLbl val="0"/>
      </c:catAx>
      <c:valAx>
        <c:axId val="1574525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94525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ser>
          <c:idx val="1"/>
          <c:order val="1"/>
          <c:tx>
            <c:strRef>
              <c:f>'Graf2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7489586"/>
        <c:axId val="297411"/>
      </c:lineChart>
      <c:catAx>
        <c:axId val="7489586"/>
        <c:scaling>
          <c:orientation val="minMax"/>
        </c:scaling>
        <c:axPos val="b"/>
        <c:majorGridlines/>
        <c:delete val="1"/>
        <c:majorTickMark val="out"/>
        <c:minorTickMark val="none"/>
        <c:tickLblPos val="nextTo"/>
        <c:crossAx val="297411"/>
        <c:crosses val="autoZero"/>
        <c:auto val="1"/>
        <c:lblOffset val="100"/>
        <c:tickMarkSkip val="12"/>
        <c:noMultiLvlLbl val="0"/>
      </c:catAx>
      <c:valAx>
        <c:axId val="29741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4895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numLit>
          </c:val>
          <c:smooth val="0"/>
        </c:ser>
        <c:axId val="2676700"/>
        <c:axId val="24090301"/>
      </c:lineChart>
      <c:catAx>
        <c:axId val="2676700"/>
        <c:scaling>
          <c:orientation val="minMax"/>
        </c:scaling>
        <c:axPos val="b"/>
        <c:majorGridlines/>
        <c:delete val="1"/>
        <c:majorTickMark val="out"/>
        <c:minorTickMark val="none"/>
        <c:tickLblPos val="nextTo"/>
        <c:crossAx val="24090301"/>
        <c:crosses val="autoZero"/>
        <c:auto val="1"/>
        <c:lblOffset val="100"/>
        <c:tickMarkSkip val="12"/>
        <c:noMultiLvlLbl val="0"/>
      </c:catAx>
      <c:valAx>
        <c:axId val="2409030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7670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numLit>
          </c:val>
          <c:smooth val="0"/>
        </c:ser>
        <c:axId val="15486118"/>
        <c:axId val="5157335"/>
      </c:lineChart>
      <c:catAx>
        <c:axId val="15486118"/>
        <c:scaling>
          <c:orientation val="minMax"/>
        </c:scaling>
        <c:axPos val="b"/>
        <c:majorGridlines/>
        <c:delete val="1"/>
        <c:majorTickMark val="out"/>
        <c:minorTickMark val="none"/>
        <c:tickLblPos val="nextTo"/>
        <c:crossAx val="5157335"/>
        <c:crosses val="autoZero"/>
        <c:auto val="1"/>
        <c:lblOffset val="100"/>
        <c:tickMarkSkip val="12"/>
        <c:noMultiLvlLbl val="0"/>
      </c:catAx>
      <c:valAx>
        <c:axId val="515733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54861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numLit>
          </c:val>
          <c:smooth val="0"/>
        </c:ser>
        <c:axId val="46416016"/>
        <c:axId val="15090961"/>
      </c:lineChart>
      <c:catAx>
        <c:axId val="46416016"/>
        <c:scaling>
          <c:orientation val="minMax"/>
        </c:scaling>
        <c:axPos val="b"/>
        <c:majorGridlines/>
        <c:delete val="1"/>
        <c:majorTickMark val="out"/>
        <c:minorTickMark val="none"/>
        <c:tickLblPos val="nextTo"/>
        <c:crossAx val="15090961"/>
        <c:crosses val="autoZero"/>
        <c:auto val="1"/>
        <c:lblOffset val="100"/>
        <c:tickMarkSkip val="12"/>
        <c:noMultiLvlLbl val="0"/>
      </c:catAx>
      <c:valAx>
        <c:axId val="1509096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641601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numLit>
          </c:val>
          <c:smooth val="0"/>
        </c:ser>
        <c:axId val="1600922"/>
        <c:axId val="14408299"/>
      </c:lineChart>
      <c:catAx>
        <c:axId val="1600922"/>
        <c:scaling>
          <c:orientation val="minMax"/>
        </c:scaling>
        <c:axPos val="b"/>
        <c:majorGridlines/>
        <c:delete val="1"/>
        <c:majorTickMark val="out"/>
        <c:minorTickMark val="none"/>
        <c:tickLblPos val="nextTo"/>
        <c:crossAx val="14408299"/>
        <c:crosses val="autoZero"/>
        <c:auto val="1"/>
        <c:lblOffset val="100"/>
        <c:tickMarkSkip val="12"/>
        <c:noMultiLvlLbl val="0"/>
      </c:catAx>
      <c:valAx>
        <c:axId val="1440829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009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35"/>
          <c:w val="0.98125"/>
          <c:h val="0.896"/>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numLit>
          </c:val>
          <c:smooth val="0"/>
        </c:ser>
        <c:axId val="62565828"/>
        <c:axId val="26221541"/>
      </c:lineChart>
      <c:catAx>
        <c:axId val="62565828"/>
        <c:scaling>
          <c:orientation val="minMax"/>
        </c:scaling>
        <c:axPos val="b"/>
        <c:majorGridlines/>
        <c:delete val="1"/>
        <c:majorTickMark val="out"/>
        <c:minorTickMark val="none"/>
        <c:tickLblPos val="nextTo"/>
        <c:crossAx val="26221541"/>
        <c:crosses val="autoZero"/>
        <c:auto val="1"/>
        <c:lblOffset val="100"/>
        <c:tickMarkSkip val="12"/>
        <c:noMultiLvlLbl val="0"/>
      </c:catAx>
      <c:valAx>
        <c:axId val="2622154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256582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ser>
          <c:idx val="1"/>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32310266"/>
        <c:axId val="22356939"/>
      </c:lineChart>
      <c:catAx>
        <c:axId val="32310266"/>
        <c:scaling>
          <c:orientation val="minMax"/>
        </c:scaling>
        <c:axPos val="b"/>
        <c:majorGridlines/>
        <c:delete val="1"/>
        <c:majorTickMark val="out"/>
        <c:minorTickMark val="none"/>
        <c:tickLblPos val="none"/>
        <c:crossAx val="22356939"/>
        <c:crosses val="autoZero"/>
        <c:auto val="1"/>
        <c:lblOffset val="100"/>
        <c:tickMarkSkip val="12"/>
        <c:noMultiLvlLbl val="0"/>
      </c:catAx>
      <c:valAx>
        <c:axId val="2235693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3102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numLit>
          </c:val>
          <c:smooth val="0"/>
        </c:ser>
        <c:axId val="34667278"/>
        <c:axId val="43570047"/>
      </c:lineChart>
      <c:catAx>
        <c:axId val="34667278"/>
        <c:scaling>
          <c:orientation val="minMax"/>
        </c:scaling>
        <c:axPos val="b"/>
        <c:majorGridlines/>
        <c:delete val="1"/>
        <c:majorTickMark val="out"/>
        <c:minorTickMark val="none"/>
        <c:tickLblPos val="nextTo"/>
        <c:crossAx val="43570047"/>
        <c:crosses val="autoZero"/>
        <c:auto val="1"/>
        <c:lblOffset val="100"/>
        <c:tickMarkSkip val="12"/>
        <c:noMultiLvlLbl val="0"/>
      </c:catAx>
      <c:valAx>
        <c:axId val="4357004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46672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nochGraf2!#REF!</c:f>
              <c:numCache>
                <c:ptCount val="1"/>
                <c:pt idx="0">
                  <c:v>1</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nochGraf2!#REF!</c:f>
              <c:numCache>
                <c:ptCount val="1"/>
                <c:pt idx="0">
                  <c:v>1</c:v>
                </c:pt>
              </c:numCache>
            </c:numRef>
          </c:val>
          <c:smooth val="0"/>
        </c:ser>
        <c:axId val="56586104"/>
        <c:axId val="39512889"/>
      </c:lineChart>
      <c:catAx>
        <c:axId val="56586104"/>
        <c:scaling>
          <c:orientation val="minMax"/>
        </c:scaling>
        <c:axPos val="b"/>
        <c:majorGridlines/>
        <c:delete val="1"/>
        <c:majorTickMark val="out"/>
        <c:minorTickMark val="none"/>
        <c:tickLblPos val="nextTo"/>
        <c:crossAx val="39512889"/>
        <c:crosses val="autoZero"/>
        <c:auto val="1"/>
        <c:lblOffset val="100"/>
        <c:tickMarkSkip val="12"/>
        <c:noMultiLvlLbl val="0"/>
      </c:catAx>
      <c:valAx>
        <c:axId val="3951288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65861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nochGraf2!#REF!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nochGraf2!#REF!</c:f>
              <c:strCache>
                <c:ptCount val="1"/>
                <c:pt idx="0">
                  <c:v>1</c:v>
                </c:pt>
              </c:strCache>
            </c:strRef>
          </c:cat>
          <c:val>
            <c:numRef>
              <c:f>nochGraf2!#REF!</c:f>
              <c:numCache>
                <c:ptCount val="1"/>
                <c:pt idx="0">
                  <c:v>1</c:v>
                </c:pt>
              </c:numCache>
            </c:numRef>
          </c:val>
          <c:smooth val="0"/>
        </c:ser>
        <c:ser>
          <c:idx val="1"/>
          <c:order val="1"/>
          <c:tx>
            <c:strRef>
              <c:f>nochGraf2!#REF!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nochGraf2!#REF!</c:f>
              <c:strCache>
                <c:ptCount val="1"/>
                <c:pt idx="0">
                  <c:v>1</c:v>
                </c:pt>
              </c:strCache>
            </c:strRef>
          </c:cat>
          <c:val>
            <c:numRef>
              <c:f>nochGraf2!#REF!</c:f>
              <c:numCache>
                <c:ptCount val="1"/>
                <c:pt idx="0">
                  <c:v>1</c:v>
                </c:pt>
              </c:numCache>
            </c:numRef>
          </c:val>
          <c:smooth val="0"/>
        </c:ser>
        <c:axId val="20071682"/>
        <c:axId val="46427411"/>
      </c:lineChart>
      <c:catAx>
        <c:axId val="20071682"/>
        <c:scaling>
          <c:orientation val="minMax"/>
        </c:scaling>
        <c:axPos val="b"/>
        <c:majorGridlines/>
        <c:delete val="1"/>
        <c:majorTickMark val="out"/>
        <c:minorTickMark val="none"/>
        <c:tickLblPos val="nextTo"/>
        <c:crossAx val="46427411"/>
        <c:crosses val="autoZero"/>
        <c:auto val="1"/>
        <c:lblOffset val="100"/>
        <c:tickMarkSkip val="12"/>
        <c:noMultiLvlLbl val="0"/>
      </c:catAx>
      <c:valAx>
        <c:axId val="46427411"/>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007168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numLit>
          </c:val>
          <c:smooth val="0"/>
        </c:ser>
        <c:axId val="15193516"/>
        <c:axId val="2523917"/>
      </c:lineChart>
      <c:catAx>
        <c:axId val="15193516"/>
        <c:scaling>
          <c:orientation val="minMax"/>
        </c:scaling>
        <c:axPos val="b"/>
        <c:majorGridlines/>
        <c:delete val="1"/>
        <c:majorTickMark val="out"/>
        <c:minorTickMark val="none"/>
        <c:tickLblPos val="nextTo"/>
        <c:crossAx val="2523917"/>
        <c:crosses val="autoZero"/>
        <c:auto val="1"/>
        <c:lblOffset val="100"/>
        <c:tickMarkSkip val="12"/>
        <c:noMultiLvlLbl val="0"/>
      </c:catAx>
      <c:valAx>
        <c:axId val="252391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151935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numLit>
          </c:val>
          <c:smooth val="0"/>
        </c:ser>
        <c:axId val="22715254"/>
        <c:axId val="3110695"/>
      </c:lineChart>
      <c:catAx>
        <c:axId val="22715254"/>
        <c:scaling>
          <c:orientation val="minMax"/>
        </c:scaling>
        <c:axPos val="b"/>
        <c:majorGridlines/>
        <c:delete val="1"/>
        <c:majorTickMark val="out"/>
        <c:minorTickMark val="none"/>
        <c:tickLblPos val="nextTo"/>
        <c:crossAx val="3110695"/>
        <c:crosses val="autoZero"/>
        <c:auto val="1"/>
        <c:lblOffset val="100"/>
        <c:tickMarkSkip val="12"/>
        <c:noMultiLvlLbl val="0"/>
      </c:catAx>
      <c:valAx>
        <c:axId val="311069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271525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numLit>
          </c:val>
          <c:smooth val="0"/>
        </c:ser>
        <c:axId val="27996256"/>
        <c:axId val="50639713"/>
      </c:lineChart>
      <c:catAx>
        <c:axId val="27996256"/>
        <c:scaling>
          <c:orientation val="minMax"/>
        </c:scaling>
        <c:axPos val="b"/>
        <c:majorGridlines/>
        <c:delete val="1"/>
        <c:majorTickMark val="out"/>
        <c:minorTickMark val="none"/>
        <c:tickLblPos val="nextTo"/>
        <c:crossAx val="50639713"/>
        <c:crosses val="autoZero"/>
        <c:auto val="1"/>
        <c:lblOffset val="100"/>
        <c:tickMarkSkip val="12"/>
        <c:noMultiLvlLbl val="0"/>
      </c:catAx>
      <c:valAx>
        <c:axId val="50639713"/>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79962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numLit>
          </c:val>
          <c:smooth val="0"/>
        </c:ser>
        <c:axId val="53104234"/>
        <c:axId val="8176059"/>
      </c:lineChart>
      <c:catAx>
        <c:axId val="53104234"/>
        <c:scaling>
          <c:orientation val="minMax"/>
        </c:scaling>
        <c:axPos val="b"/>
        <c:majorGridlines/>
        <c:delete val="1"/>
        <c:majorTickMark val="out"/>
        <c:minorTickMark val="none"/>
        <c:tickLblPos val="nextTo"/>
        <c:crossAx val="8176059"/>
        <c:crosses val="autoZero"/>
        <c:auto val="1"/>
        <c:lblOffset val="100"/>
        <c:tickMarkSkip val="12"/>
        <c:noMultiLvlLbl val="0"/>
      </c:catAx>
      <c:valAx>
        <c:axId val="817605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310423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numLit>
          </c:val>
          <c:smooth val="0"/>
        </c:ser>
        <c:axId val="6475668"/>
        <c:axId val="58281013"/>
      </c:lineChart>
      <c:catAx>
        <c:axId val="6475668"/>
        <c:scaling>
          <c:orientation val="minMax"/>
        </c:scaling>
        <c:axPos val="b"/>
        <c:majorGridlines/>
        <c:delete val="1"/>
        <c:majorTickMark val="out"/>
        <c:minorTickMark val="none"/>
        <c:tickLblPos val="nextTo"/>
        <c:crossAx val="58281013"/>
        <c:crosses val="autoZero"/>
        <c:auto val="1"/>
        <c:lblOffset val="100"/>
        <c:tickMarkSkip val="12"/>
        <c:noMultiLvlLbl val="0"/>
      </c:catAx>
      <c:valAx>
        <c:axId val="5828101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4756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numLit>
          </c:val>
          <c:smooth val="0"/>
        </c:ser>
        <c:axId val="54767070"/>
        <c:axId val="23141583"/>
      </c:lineChart>
      <c:catAx>
        <c:axId val="54767070"/>
        <c:scaling>
          <c:orientation val="minMax"/>
        </c:scaling>
        <c:axPos val="b"/>
        <c:majorGridlines/>
        <c:delete val="1"/>
        <c:majorTickMark val="out"/>
        <c:minorTickMark val="none"/>
        <c:tickLblPos val="nextTo"/>
        <c:crossAx val="23141583"/>
        <c:crosses val="autoZero"/>
        <c:auto val="1"/>
        <c:lblOffset val="100"/>
        <c:tickMarkSkip val="12"/>
        <c:noMultiLvlLbl val="0"/>
      </c:catAx>
      <c:valAx>
        <c:axId val="2314158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476707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947656"/>
        <c:axId val="62528905"/>
      </c:lineChart>
      <c:catAx>
        <c:axId val="6947656"/>
        <c:scaling>
          <c:orientation val="minMax"/>
        </c:scaling>
        <c:axPos val="b"/>
        <c:majorGridlines/>
        <c:delete val="1"/>
        <c:majorTickMark val="out"/>
        <c:minorTickMark val="none"/>
        <c:tickLblPos val="nextTo"/>
        <c:crossAx val="62528905"/>
        <c:crosses val="autoZero"/>
        <c:auto val="1"/>
        <c:lblOffset val="100"/>
        <c:tickMarkSkip val="12"/>
        <c:noMultiLvlLbl val="0"/>
      </c:catAx>
      <c:valAx>
        <c:axId val="6252890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9476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'!#REF!</c:f>
              <c:numCache>
                <c:ptCount val="1"/>
                <c:pt idx="0">
                  <c:v>1</c:v>
                </c:pt>
              </c:numCache>
            </c:numRef>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6994724"/>
        <c:axId val="66081605"/>
      </c:lineChart>
      <c:catAx>
        <c:axId val="66994724"/>
        <c:scaling>
          <c:orientation val="minMax"/>
        </c:scaling>
        <c:axPos val="b"/>
        <c:majorGridlines/>
        <c:delete val="1"/>
        <c:majorTickMark val="out"/>
        <c:minorTickMark val="none"/>
        <c:tickLblPos val="none"/>
        <c:crossAx val="66081605"/>
        <c:crosses val="autoZero"/>
        <c:auto val="1"/>
        <c:lblOffset val="100"/>
        <c:tickMarkSkip val="12"/>
        <c:noMultiLvlLbl val="0"/>
      </c:catAx>
      <c:valAx>
        <c:axId val="6608160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9947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5889234"/>
        <c:axId val="31676515"/>
      </c:lineChart>
      <c:catAx>
        <c:axId val="25889234"/>
        <c:scaling>
          <c:orientation val="minMax"/>
        </c:scaling>
        <c:axPos val="b"/>
        <c:majorGridlines/>
        <c:delete val="1"/>
        <c:majorTickMark val="out"/>
        <c:minorTickMark val="none"/>
        <c:tickLblPos val="nextTo"/>
        <c:crossAx val="31676515"/>
        <c:crosses val="autoZero"/>
        <c:auto val="1"/>
        <c:lblOffset val="100"/>
        <c:tickMarkSkip val="12"/>
        <c:noMultiLvlLbl val="0"/>
      </c:catAx>
      <c:valAx>
        <c:axId val="3167651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8892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6653180"/>
        <c:axId val="15660893"/>
      </c:lineChart>
      <c:catAx>
        <c:axId val="16653180"/>
        <c:scaling>
          <c:orientation val="minMax"/>
        </c:scaling>
        <c:axPos val="b"/>
        <c:majorGridlines/>
        <c:delete val="1"/>
        <c:majorTickMark val="out"/>
        <c:minorTickMark val="none"/>
        <c:tickLblPos val="nextTo"/>
        <c:crossAx val="15660893"/>
        <c:crosses val="autoZero"/>
        <c:auto val="1"/>
        <c:lblOffset val="100"/>
        <c:tickMarkSkip val="12"/>
        <c:noMultiLvlLbl val="0"/>
      </c:catAx>
      <c:valAx>
        <c:axId val="1566089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6531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730310"/>
        <c:axId val="60572791"/>
      </c:lineChart>
      <c:catAx>
        <c:axId val="6730310"/>
        <c:scaling>
          <c:orientation val="minMax"/>
        </c:scaling>
        <c:axPos val="b"/>
        <c:majorGridlines/>
        <c:delete val="1"/>
        <c:majorTickMark val="out"/>
        <c:minorTickMark val="none"/>
        <c:tickLblPos val="nextTo"/>
        <c:crossAx val="60572791"/>
        <c:crosses val="autoZero"/>
        <c:auto val="1"/>
        <c:lblOffset val="100"/>
        <c:tickMarkSkip val="12"/>
        <c:noMultiLvlLbl val="0"/>
      </c:catAx>
      <c:valAx>
        <c:axId val="6057279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7303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numLit>
          </c:val>
          <c:smooth val="0"/>
        </c:ser>
        <c:axId val="8284208"/>
        <c:axId val="7449009"/>
      </c:lineChart>
      <c:catAx>
        <c:axId val="8284208"/>
        <c:scaling>
          <c:orientation val="minMax"/>
        </c:scaling>
        <c:axPos val="b"/>
        <c:majorGridlines/>
        <c:delete val="1"/>
        <c:majorTickMark val="out"/>
        <c:minorTickMark val="none"/>
        <c:tickLblPos val="nextTo"/>
        <c:crossAx val="7449009"/>
        <c:crosses val="autoZero"/>
        <c:auto val="1"/>
        <c:lblOffset val="100"/>
        <c:tickMarkSkip val="12"/>
        <c:noMultiLvlLbl val="0"/>
      </c:catAx>
      <c:valAx>
        <c:axId val="744900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828420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7041082"/>
        <c:axId val="66498827"/>
      </c:lineChart>
      <c:catAx>
        <c:axId val="67041082"/>
        <c:scaling>
          <c:orientation val="minMax"/>
        </c:scaling>
        <c:axPos val="b"/>
        <c:majorGridlines/>
        <c:delete val="1"/>
        <c:majorTickMark val="out"/>
        <c:minorTickMark val="none"/>
        <c:tickLblPos val="nextTo"/>
        <c:crossAx val="66498827"/>
        <c:crosses val="autoZero"/>
        <c:auto val="1"/>
        <c:lblOffset val="100"/>
        <c:tickMarkSkip val="12"/>
        <c:noMultiLvlLbl val="0"/>
      </c:catAx>
      <c:valAx>
        <c:axId val="6649882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70410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1618532"/>
        <c:axId val="17695877"/>
      </c:lineChart>
      <c:catAx>
        <c:axId val="61618532"/>
        <c:scaling>
          <c:orientation val="minMax"/>
        </c:scaling>
        <c:axPos val="b"/>
        <c:majorGridlines/>
        <c:delete val="1"/>
        <c:majorTickMark val="out"/>
        <c:minorTickMark val="none"/>
        <c:tickLblPos val="nextTo"/>
        <c:crossAx val="17695877"/>
        <c:crosses val="autoZero"/>
        <c:auto val="1"/>
        <c:lblOffset val="100"/>
        <c:tickMarkSkip val="12"/>
        <c:noMultiLvlLbl val="0"/>
      </c:catAx>
      <c:valAx>
        <c:axId val="1769587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16185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5045166"/>
        <c:axId val="24079903"/>
      </c:lineChart>
      <c:catAx>
        <c:axId val="25045166"/>
        <c:scaling>
          <c:orientation val="minMax"/>
        </c:scaling>
        <c:axPos val="b"/>
        <c:majorGridlines/>
        <c:delete val="1"/>
        <c:majorTickMark val="out"/>
        <c:minorTickMark val="none"/>
        <c:tickLblPos val="nextTo"/>
        <c:crossAx val="24079903"/>
        <c:crosses val="autoZero"/>
        <c:auto val="1"/>
        <c:lblOffset val="100"/>
        <c:tickMarkSkip val="12"/>
        <c:noMultiLvlLbl val="0"/>
      </c:catAx>
      <c:valAx>
        <c:axId val="2407990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04516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5392536"/>
        <c:axId val="4315097"/>
      </c:lineChart>
      <c:catAx>
        <c:axId val="15392536"/>
        <c:scaling>
          <c:orientation val="minMax"/>
        </c:scaling>
        <c:axPos val="b"/>
        <c:majorGridlines/>
        <c:delete val="1"/>
        <c:majorTickMark val="out"/>
        <c:minorTickMark val="none"/>
        <c:tickLblPos val="nextTo"/>
        <c:crossAx val="4315097"/>
        <c:crosses val="autoZero"/>
        <c:auto val="1"/>
        <c:lblOffset val="100"/>
        <c:tickMarkSkip val="12"/>
        <c:noMultiLvlLbl val="0"/>
      </c:catAx>
      <c:valAx>
        <c:axId val="431509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53925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38835874"/>
        <c:axId val="13978547"/>
      </c:lineChart>
      <c:catAx>
        <c:axId val="38835874"/>
        <c:scaling>
          <c:orientation val="minMax"/>
        </c:scaling>
        <c:axPos val="b"/>
        <c:majorGridlines/>
        <c:delete val="1"/>
        <c:majorTickMark val="out"/>
        <c:minorTickMark val="none"/>
        <c:tickLblPos val="nextTo"/>
        <c:crossAx val="13978547"/>
        <c:crosses val="autoZero"/>
        <c:auto val="1"/>
        <c:lblOffset val="100"/>
        <c:tickMarkSkip val="12"/>
        <c:noMultiLvlLbl val="0"/>
      </c:catAx>
      <c:valAx>
        <c:axId val="1397854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88358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8698060"/>
        <c:axId val="58520493"/>
      </c:lineChart>
      <c:catAx>
        <c:axId val="58698060"/>
        <c:scaling>
          <c:orientation val="minMax"/>
        </c:scaling>
        <c:axPos val="b"/>
        <c:majorGridlines/>
        <c:delete val="1"/>
        <c:majorTickMark val="out"/>
        <c:minorTickMark val="none"/>
        <c:tickLblPos val="nextTo"/>
        <c:crossAx val="58520493"/>
        <c:crosses val="autoZero"/>
        <c:auto val="1"/>
        <c:lblOffset val="100"/>
        <c:tickMarkSkip val="12"/>
        <c:noMultiLvlLbl val="0"/>
      </c:catAx>
      <c:valAx>
        <c:axId val="5852049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86980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numLit>
          </c:val>
          <c:smooth val="0"/>
        </c:ser>
        <c:axId val="57863534"/>
        <c:axId val="51009759"/>
      </c:lineChart>
      <c:catAx>
        <c:axId val="57863534"/>
        <c:scaling>
          <c:orientation val="minMax"/>
        </c:scaling>
        <c:axPos val="b"/>
        <c:delete val="1"/>
        <c:majorTickMark val="out"/>
        <c:minorTickMark val="none"/>
        <c:tickLblPos val="none"/>
        <c:txPr>
          <a:bodyPr vert="horz" rot="0"/>
          <a:lstStyle/>
          <a:p>
            <a:pPr>
              <a:defRPr lang="en-US" cap="none" sz="1000" b="0" i="0" u="none" baseline="0">
                <a:latin typeface="Arial"/>
                <a:ea typeface="Arial"/>
                <a:cs typeface="Arial"/>
              </a:defRPr>
            </a:pPr>
          </a:p>
        </c:txPr>
        <c:crossAx val="51009759"/>
        <c:crosses val="autoZero"/>
        <c:auto val="1"/>
        <c:lblOffset val="100"/>
        <c:tickMarkSkip val="12"/>
        <c:noMultiLvlLbl val="0"/>
      </c:catAx>
      <c:valAx>
        <c:axId val="5100975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863534"/>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6922390"/>
        <c:axId val="42539463"/>
      </c:lineChart>
      <c:catAx>
        <c:axId val="56922390"/>
        <c:scaling>
          <c:orientation val="minMax"/>
        </c:scaling>
        <c:axPos val="b"/>
        <c:majorGridlines/>
        <c:delete val="1"/>
        <c:majorTickMark val="out"/>
        <c:minorTickMark val="none"/>
        <c:tickLblPos val="nextTo"/>
        <c:crossAx val="42539463"/>
        <c:crosses val="autoZero"/>
        <c:auto val="1"/>
        <c:lblOffset val="100"/>
        <c:tickMarkSkip val="12"/>
        <c:noMultiLvlLbl val="0"/>
      </c:catAx>
      <c:valAx>
        <c:axId val="4253946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69223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7310848"/>
        <c:axId val="23144449"/>
      </c:lineChart>
      <c:catAx>
        <c:axId val="47310848"/>
        <c:scaling>
          <c:orientation val="minMax"/>
        </c:scaling>
        <c:axPos val="b"/>
        <c:majorGridlines/>
        <c:delete val="1"/>
        <c:majorTickMark val="out"/>
        <c:minorTickMark val="none"/>
        <c:tickLblPos val="nextTo"/>
        <c:crossAx val="23144449"/>
        <c:crosses val="autoZero"/>
        <c:auto val="1"/>
        <c:lblOffset val="100"/>
        <c:tickMarkSkip val="12"/>
        <c:noMultiLvlLbl val="0"/>
      </c:catAx>
      <c:valAx>
        <c:axId val="2314444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3108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973450"/>
        <c:axId val="62761051"/>
      </c:lineChart>
      <c:catAx>
        <c:axId val="6973450"/>
        <c:scaling>
          <c:orientation val="minMax"/>
        </c:scaling>
        <c:axPos val="b"/>
        <c:majorGridlines/>
        <c:delete val="1"/>
        <c:majorTickMark val="out"/>
        <c:minorTickMark val="none"/>
        <c:tickLblPos val="nextTo"/>
        <c:crossAx val="62761051"/>
        <c:crosses val="autoZero"/>
        <c:auto val="1"/>
        <c:lblOffset val="100"/>
        <c:tickMarkSkip val="12"/>
        <c:noMultiLvlLbl val="0"/>
      </c:catAx>
      <c:valAx>
        <c:axId val="6276105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9734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27978548"/>
        <c:axId val="50480341"/>
      </c:lineChart>
      <c:catAx>
        <c:axId val="27978548"/>
        <c:scaling>
          <c:orientation val="minMax"/>
        </c:scaling>
        <c:axPos val="b"/>
        <c:majorGridlines/>
        <c:delete val="1"/>
        <c:majorTickMark val="out"/>
        <c:minorTickMark val="none"/>
        <c:tickLblPos val="nextTo"/>
        <c:crossAx val="50480341"/>
        <c:crosses val="autoZero"/>
        <c:auto val="1"/>
        <c:lblOffset val="100"/>
        <c:tickMarkSkip val="12"/>
        <c:noMultiLvlLbl val="0"/>
      </c:catAx>
      <c:valAx>
        <c:axId val="5048034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79785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1669886"/>
        <c:axId val="62375791"/>
      </c:lineChart>
      <c:catAx>
        <c:axId val="51669886"/>
        <c:scaling>
          <c:orientation val="minMax"/>
        </c:scaling>
        <c:axPos val="b"/>
        <c:majorGridlines/>
        <c:delete val="1"/>
        <c:majorTickMark val="out"/>
        <c:minorTickMark val="none"/>
        <c:tickLblPos val="nextTo"/>
        <c:crossAx val="62375791"/>
        <c:crosses val="autoZero"/>
        <c:auto val="1"/>
        <c:lblOffset val="100"/>
        <c:tickMarkSkip val="12"/>
        <c:noMultiLvlLbl val="0"/>
      </c:catAx>
      <c:valAx>
        <c:axId val="6237579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16698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4511208"/>
        <c:axId val="19274281"/>
      </c:lineChart>
      <c:catAx>
        <c:axId val="24511208"/>
        <c:scaling>
          <c:orientation val="minMax"/>
        </c:scaling>
        <c:axPos val="b"/>
        <c:majorGridlines/>
        <c:delete val="1"/>
        <c:majorTickMark val="out"/>
        <c:minorTickMark val="none"/>
        <c:tickLblPos val="nextTo"/>
        <c:crossAx val="19274281"/>
        <c:crosses val="autoZero"/>
        <c:auto val="1"/>
        <c:lblOffset val="100"/>
        <c:tickMarkSkip val="12"/>
        <c:noMultiLvlLbl val="0"/>
      </c:catAx>
      <c:valAx>
        <c:axId val="1927428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451120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9250802"/>
        <c:axId val="17712899"/>
      </c:lineChart>
      <c:catAx>
        <c:axId val="39250802"/>
        <c:scaling>
          <c:orientation val="minMax"/>
        </c:scaling>
        <c:axPos val="b"/>
        <c:majorGridlines/>
        <c:delete val="1"/>
        <c:majorTickMark val="out"/>
        <c:minorTickMark val="none"/>
        <c:tickLblPos val="nextTo"/>
        <c:crossAx val="17712899"/>
        <c:crosses val="autoZero"/>
        <c:auto val="1"/>
        <c:lblOffset val="100"/>
        <c:tickMarkSkip val="12"/>
        <c:noMultiLvlLbl val="0"/>
      </c:catAx>
      <c:valAx>
        <c:axId val="1771289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25080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5198364"/>
        <c:axId val="25458685"/>
      </c:lineChart>
      <c:catAx>
        <c:axId val="25198364"/>
        <c:scaling>
          <c:orientation val="minMax"/>
        </c:scaling>
        <c:axPos val="b"/>
        <c:majorGridlines/>
        <c:delete val="1"/>
        <c:majorTickMark val="out"/>
        <c:minorTickMark val="none"/>
        <c:tickLblPos val="nextTo"/>
        <c:crossAx val="25458685"/>
        <c:crosses val="autoZero"/>
        <c:auto val="1"/>
        <c:lblOffset val="100"/>
        <c:tickMarkSkip val="12"/>
        <c:noMultiLvlLbl val="0"/>
      </c:catAx>
      <c:valAx>
        <c:axId val="2545868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1983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27801574"/>
        <c:axId val="48887575"/>
      </c:lineChart>
      <c:catAx>
        <c:axId val="27801574"/>
        <c:scaling>
          <c:orientation val="minMax"/>
        </c:scaling>
        <c:axPos val="b"/>
        <c:majorGridlines/>
        <c:delete val="1"/>
        <c:majorTickMark val="out"/>
        <c:minorTickMark val="none"/>
        <c:tickLblPos val="nextTo"/>
        <c:crossAx val="48887575"/>
        <c:crosses val="autoZero"/>
        <c:auto val="1"/>
        <c:lblOffset val="100"/>
        <c:tickMarkSkip val="12"/>
        <c:noMultiLvlLbl val="0"/>
      </c:catAx>
      <c:valAx>
        <c:axId val="4888757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78015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7334992"/>
        <c:axId val="470609"/>
      </c:lineChart>
      <c:catAx>
        <c:axId val="37334992"/>
        <c:scaling>
          <c:orientation val="minMax"/>
        </c:scaling>
        <c:axPos val="b"/>
        <c:majorGridlines/>
        <c:delete val="1"/>
        <c:majorTickMark val="out"/>
        <c:minorTickMark val="none"/>
        <c:tickLblPos val="nextTo"/>
        <c:crossAx val="470609"/>
        <c:crosses val="autoZero"/>
        <c:auto val="1"/>
        <c:lblOffset val="100"/>
        <c:tickMarkSkip val="12"/>
        <c:noMultiLvlLbl val="0"/>
      </c:catAx>
      <c:valAx>
        <c:axId val="47060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73349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numLit>
          </c:val>
          <c:smooth val="0"/>
        </c:ser>
        <c:axId val="56434648"/>
        <c:axId val="38149785"/>
      </c:lineChart>
      <c:catAx>
        <c:axId val="56434648"/>
        <c:scaling>
          <c:orientation val="minMax"/>
        </c:scaling>
        <c:axPos val="b"/>
        <c:majorGridlines/>
        <c:delete val="1"/>
        <c:majorTickMark val="out"/>
        <c:minorTickMark val="none"/>
        <c:tickLblPos val="none"/>
        <c:crossAx val="38149785"/>
        <c:crosses val="autoZero"/>
        <c:auto val="1"/>
        <c:lblOffset val="100"/>
        <c:tickMarkSkip val="12"/>
        <c:noMultiLvlLbl val="0"/>
      </c:catAx>
      <c:valAx>
        <c:axId val="3814978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4346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235482"/>
        <c:axId val="38119339"/>
      </c:lineChart>
      <c:catAx>
        <c:axId val="4235482"/>
        <c:scaling>
          <c:orientation val="minMax"/>
        </c:scaling>
        <c:axPos val="b"/>
        <c:majorGridlines/>
        <c:delete val="1"/>
        <c:majorTickMark val="out"/>
        <c:minorTickMark val="none"/>
        <c:tickLblPos val="nextTo"/>
        <c:crossAx val="38119339"/>
        <c:crosses val="autoZero"/>
        <c:auto val="1"/>
        <c:lblOffset val="100"/>
        <c:tickMarkSkip val="12"/>
        <c:noMultiLvlLbl val="0"/>
      </c:catAx>
      <c:valAx>
        <c:axId val="3811933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2354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7529732"/>
        <c:axId val="658725"/>
      </c:lineChart>
      <c:catAx>
        <c:axId val="7529732"/>
        <c:scaling>
          <c:orientation val="minMax"/>
        </c:scaling>
        <c:axPos val="b"/>
        <c:majorGridlines/>
        <c:delete val="1"/>
        <c:majorTickMark val="out"/>
        <c:minorTickMark val="none"/>
        <c:tickLblPos val="nextTo"/>
        <c:crossAx val="658725"/>
        <c:crosses val="autoZero"/>
        <c:auto val="1"/>
        <c:lblOffset val="100"/>
        <c:tickMarkSkip val="12"/>
        <c:noMultiLvlLbl val="0"/>
      </c:catAx>
      <c:valAx>
        <c:axId val="65872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52973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928526"/>
        <c:axId val="53356735"/>
      </c:lineChart>
      <c:catAx>
        <c:axId val="5928526"/>
        <c:scaling>
          <c:orientation val="minMax"/>
        </c:scaling>
        <c:axPos val="b"/>
        <c:majorGridlines/>
        <c:delete val="1"/>
        <c:majorTickMark val="out"/>
        <c:minorTickMark val="none"/>
        <c:tickLblPos val="nextTo"/>
        <c:crossAx val="53356735"/>
        <c:crosses val="autoZero"/>
        <c:auto val="1"/>
        <c:lblOffset val="100"/>
        <c:tickMarkSkip val="12"/>
        <c:noMultiLvlLbl val="0"/>
      </c:catAx>
      <c:valAx>
        <c:axId val="5335673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9285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numLit>
          </c:val>
          <c:smooth val="0"/>
        </c:ser>
        <c:axId val="10448568"/>
        <c:axId val="26928249"/>
      </c:lineChart>
      <c:catAx>
        <c:axId val="10448568"/>
        <c:scaling>
          <c:orientation val="minMax"/>
        </c:scaling>
        <c:axPos val="b"/>
        <c:majorGridlines/>
        <c:delete val="1"/>
        <c:majorTickMark val="out"/>
        <c:minorTickMark val="none"/>
        <c:tickLblPos val="nextTo"/>
        <c:crossAx val="26928249"/>
        <c:crosses val="autoZero"/>
        <c:auto val="1"/>
        <c:lblOffset val="100"/>
        <c:tickMarkSkip val="12"/>
        <c:noMultiLvlLbl val="0"/>
      </c:catAx>
      <c:valAx>
        <c:axId val="2692824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04485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1027650"/>
        <c:axId val="33704531"/>
      </c:lineChart>
      <c:catAx>
        <c:axId val="41027650"/>
        <c:scaling>
          <c:orientation val="minMax"/>
        </c:scaling>
        <c:axPos val="b"/>
        <c:majorGridlines/>
        <c:delete val="1"/>
        <c:majorTickMark val="out"/>
        <c:minorTickMark val="none"/>
        <c:tickLblPos val="nextTo"/>
        <c:crossAx val="33704531"/>
        <c:crosses val="autoZero"/>
        <c:auto val="1"/>
        <c:lblOffset val="100"/>
        <c:tickMarkSkip val="12"/>
        <c:noMultiLvlLbl val="0"/>
      </c:catAx>
      <c:valAx>
        <c:axId val="33704531"/>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10276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4905324"/>
        <c:axId val="45712461"/>
      </c:lineChart>
      <c:catAx>
        <c:axId val="34905324"/>
        <c:scaling>
          <c:orientation val="minMax"/>
        </c:scaling>
        <c:axPos val="b"/>
        <c:majorGridlines/>
        <c:delete val="1"/>
        <c:majorTickMark val="out"/>
        <c:minorTickMark val="none"/>
        <c:tickLblPos val="nextTo"/>
        <c:crossAx val="45712461"/>
        <c:crosses val="autoZero"/>
        <c:auto val="1"/>
        <c:lblOffset val="100"/>
        <c:tickMarkSkip val="12"/>
        <c:noMultiLvlLbl val="0"/>
      </c:catAx>
      <c:valAx>
        <c:axId val="45712461"/>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49053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8758966"/>
        <c:axId val="11721831"/>
      </c:lineChart>
      <c:catAx>
        <c:axId val="8758966"/>
        <c:scaling>
          <c:orientation val="minMax"/>
        </c:scaling>
        <c:axPos val="b"/>
        <c:majorGridlines/>
        <c:delete val="1"/>
        <c:majorTickMark val="out"/>
        <c:minorTickMark val="none"/>
        <c:tickLblPos val="nextTo"/>
        <c:crossAx val="11721831"/>
        <c:crosses val="autoZero"/>
        <c:auto val="1"/>
        <c:lblOffset val="100"/>
        <c:tickMarkSkip val="12"/>
        <c:noMultiLvlLbl val="0"/>
      </c:catAx>
      <c:valAx>
        <c:axId val="11721831"/>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875896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8387616"/>
        <c:axId val="9944225"/>
      </c:lineChart>
      <c:catAx>
        <c:axId val="38387616"/>
        <c:scaling>
          <c:orientation val="minMax"/>
        </c:scaling>
        <c:axPos val="b"/>
        <c:majorGridlines/>
        <c:delete val="1"/>
        <c:majorTickMark val="out"/>
        <c:minorTickMark val="none"/>
        <c:tickLblPos val="nextTo"/>
        <c:crossAx val="9944225"/>
        <c:crosses val="autoZero"/>
        <c:auto val="1"/>
        <c:lblOffset val="100"/>
        <c:tickMarkSkip val="12"/>
        <c:noMultiLvlLbl val="0"/>
      </c:catAx>
      <c:valAx>
        <c:axId val="9944225"/>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83876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81.15448278958715</c:v>
              </c:pt>
              <c:pt idx="44">
                <c:v>78.8</c:v>
              </c:pt>
              <c:pt idx="45">
                <c:v>57.79511881466375</c:v>
              </c:pt>
              <c:pt idx="46">
                <c:v>62.2</c:v>
              </c:pt>
            </c:numLit>
          </c:val>
          <c:smooth val="0"/>
        </c:ser>
        <c:axId val="22389162"/>
        <c:axId val="175867"/>
      </c:lineChart>
      <c:catAx>
        <c:axId val="22389162"/>
        <c:scaling>
          <c:orientation val="minMax"/>
        </c:scaling>
        <c:axPos val="b"/>
        <c:majorGridlines/>
        <c:delete val="1"/>
        <c:majorTickMark val="out"/>
        <c:minorTickMark val="none"/>
        <c:tickLblPos val="nextTo"/>
        <c:crossAx val="175867"/>
        <c:crosses val="autoZero"/>
        <c:auto val="1"/>
        <c:lblOffset val="100"/>
        <c:tickMarkSkip val="12"/>
        <c:noMultiLvlLbl val="0"/>
      </c:catAx>
      <c:valAx>
        <c:axId val="17586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3891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7803746"/>
        <c:axId val="3124851"/>
      </c:lineChart>
      <c:catAx>
        <c:axId val="7803746"/>
        <c:scaling>
          <c:orientation val="minMax"/>
        </c:scaling>
        <c:axPos val="b"/>
        <c:majorGridlines/>
        <c:delete val="1"/>
        <c:majorTickMark val="out"/>
        <c:minorTickMark val="none"/>
        <c:tickLblPos val="none"/>
        <c:crossAx val="3124851"/>
        <c:crosses val="autoZero"/>
        <c:auto val="1"/>
        <c:lblOffset val="100"/>
        <c:tickMarkSkip val="12"/>
        <c:noMultiLvlLbl val="0"/>
      </c:catAx>
      <c:valAx>
        <c:axId val="312485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8037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numLit>
          </c:val>
          <c:smooth val="0"/>
        </c:ser>
        <c:axId val="28123660"/>
        <c:axId val="51786349"/>
      </c:lineChart>
      <c:catAx>
        <c:axId val="2812366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1786349"/>
        <c:crosses val="autoZero"/>
        <c:auto val="1"/>
        <c:lblOffset val="100"/>
        <c:tickMarkSkip val="12"/>
        <c:noMultiLvlLbl val="0"/>
      </c:catAx>
      <c:valAx>
        <c:axId val="5178634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12366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numLit>
          </c:val>
          <c:smooth val="0"/>
        </c:ser>
        <c:axId val="63423958"/>
        <c:axId val="33944711"/>
      </c:lineChart>
      <c:catAx>
        <c:axId val="63423958"/>
        <c:scaling>
          <c:orientation val="minMax"/>
        </c:scaling>
        <c:axPos val="b"/>
        <c:majorGridlines/>
        <c:delete val="1"/>
        <c:majorTickMark val="out"/>
        <c:minorTickMark val="none"/>
        <c:tickLblPos val="none"/>
        <c:crossAx val="33944711"/>
        <c:crosses val="autoZero"/>
        <c:auto val="1"/>
        <c:lblOffset val="100"/>
        <c:tickMarkSkip val="12"/>
        <c:noMultiLvlLbl val="0"/>
      </c:catAx>
      <c:valAx>
        <c:axId val="3394471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42395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7066944"/>
        <c:axId val="65167041"/>
      </c:lineChart>
      <c:catAx>
        <c:axId val="37066944"/>
        <c:scaling>
          <c:orientation val="minMax"/>
        </c:scaling>
        <c:axPos val="b"/>
        <c:majorGridlines/>
        <c:delete val="1"/>
        <c:majorTickMark val="out"/>
        <c:minorTickMark val="none"/>
        <c:tickLblPos val="none"/>
        <c:crossAx val="65167041"/>
        <c:crosses val="autoZero"/>
        <c:auto val="1"/>
        <c:lblOffset val="100"/>
        <c:tickMarkSkip val="12"/>
        <c:noMultiLvlLbl val="0"/>
      </c:catAx>
      <c:valAx>
        <c:axId val="6516704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06694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 Id="rId6" Type="http://schemas.openxmlformats.org/officeDocument/2006/relationships/chart" Target="/xl/charts/chart34.xml" /><Relationship Id="rId7" Type="http://schemas.openxmlformats.org/officeDocument/2006/relationships/chart" Target="/xl/charts/chart35.xml" /><Relationship Id="rId8" Type="http://schemas.openxmlformats.org/officeDocument/2006/relationships/chart" Target="/xl/charts/chart36.xml" /><Relationship Id="rId9" Type="http://schemas.openxmlformats.org/officeDocument/2006/relationships/chart" Target="/xl/charts/chart37.xml" /><Relationship Id="rId10" Type="http://schemas.openxmlformats.org/officeDocument/2006/relationships/chart" Target="/xl/charts/chart38.xml" /><Relationship Id="rId11" Type="http://schemas.openxmlformats.org/officeDocument/2006/relationships/chart" Target="/xl/charts/chart39.xml" /><Relationship Id="rId12" Type="http://schemas.openxmlformats.org/officeDocument/2006/relationships/chart" Target="/xl/charts/chart40.xml" /><Relationship Id="rId13" Type="http://schemas.openxmlformats.org/officeDocument/2006/relationships/chart" Target="/xl/charts/chart41.xml" /><Relationship Id="rId14" Type="http://schemas.openxmlformats.org/officeDocument/2006/relationships/chart" Target="/xl/charts/chart42.xml" /><Relationship Id="rId15" Type="http://schemas.openxmlformats.org/officeDocument/2006/relationships/chart" Target="/xl/charts/chart43.xml" /><Relationship Id="rId16" Type="http://schemas.openxmlformats.org/officeDocument/2006/relationships/chart" Target="/xl/charts/chart44.xml" /><Relationship Id="rId17" Type="http://schemas.openxmlformats.org/officeDocument/2006/relationships/chart" Target="/xl/charts/chart45.xml" /><Relationship Id="rId18" Type="http://schemas.openxmlformats.org/officeDocument/2006/relationships/chart" Target="/xl/charts/chart46.xml" /><Relationship Id="rId19" Type="http://schemas.openxmlformats.org/officeDocument/2006/relationships/chart" Target="/xl/charts/chart47.xml" /><Relationship Id="rId20" Type="http://schemas.openxmlformats.org/officeDocument/2006/relationships/chart" Target="/xl/charts/chart48.xml" /><Relationship Id="rId21" Type="http://schemas.openxmlformats.org/officeDocument/2006/relationships/chart" Target="/xl/charts/chart49.xml" /><Relationship Id="rId22" Type="http://schemas.openxmlformats.org/officeDocument/2006/relationships/chart" Target="/xl/charts/chart50.xml" /><Relationship Id="rId23" Type="http://schemas.openxmlformats.org/officeDocument/2006/relationships/chart" Target="/xl/charts/chart51.xml" /><Relationship Id="rId24" Type="http://schemas.openxmlformats.org/officeDocument/2006/relationships/chart" Target="/xl/charts/chart52.xml" /><Relationship Id="rId25" Type="http://schemas.openxmlformats.org/officeDocument/2006/relationships/chart" Target="/xl/charts/chart53.xml" /><Relationship Id="rId26" Type="http://schemas.openxmlformats.org/officeDocument/2006/relationships/chart" Target="/xl/charts/chart54.xml" /><Relationship Id="rId27" Type="http://schemas.openxmlformats.org/officeDocument/2006/relationships/chart" Target="/xl/charts/chart55.xml" /><Relationship Id="rId28" Type="http://schemas.openxmlformats.org/officeDocument/2006/relationships/chart" Target="/xl/charts/chart56.xml" /><Relationship Id="rId29" Type="http://schemas.openxmlformats.org/officeDocument/2006/relationships/chart" Target="/xl/charts/chart57.xml" /><Relationship Id="rId30" Type="http://schemas.openxmlformats.org/officeDocument/2006/relationships/chart" Target="/xl/charts/chart5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 Id="rId8" Type="http://schemas.openxmlformats.org/officeDocument/2006/relationships/chart" Target="/xl/charts/chart2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chart" Target="/xl/charts/chart24.xml" /><Relationship Id="rId5" Type="http://schemas.openxmlformats.org/officeDocument/2006/relationships/chart" Target="/xl/charts/chart25.xml" /><Relationship Id="rId6" Type="http://schemas.openxmlformats.org/officeDocument/2006/relationships/chart" Target="/xl/charts/chart26.xml" /><Relationship Id="rId7" Type="http://schemas.openxmlformats.org/officeDocument/2006/relationships/chart" Target="/xl/charts/chart27.xml" /><Relationship Id="rId8" Type="http://schemas.openxmlformats.org/officeDocument/2006/relationships/chart" Target="/xl/charts/chart2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0.94525</cdr:y>
    </cdr:from>
    <cdr:to>
      <cdr:x>0.19325</cdr:x>
      <cdr:y>0.99275</cdr:y>
    </cdr:to>
    <cdr:sp>
      <cdr:nvSpPr>
        <cdr:cNvPr id="1" name="TextBox 1"/>
        <cdr:cNvSpPr txBox="1">
          <a:spLocks noChangeArrowheads="1"/>
        </cdr:cNvSpPr>
      </cdr:nvSpPr>
      <cdr:spPr>
        <a:xfrm>
          <a:off x="8191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0.36575</cdr:x>
      <cdr:y>0.94525</cdr:y>
    </cdr:from>
    <cdr:to>
      <cdr:x>0.421</cdr:x>
      <cdr:y>0.99275</cdr:y>
    </cdr:to>
    <cdr:sp>
      <cdr:nvSpPr>
        <cdr:cNvPr id="2" name="TextBox 2"/>
        <cdr:cNvSpPr txBox="1">
          <a:spLocks noChangeArrowheads="1"/>
        </cdr:cNvSpPr>
      </cdr:nvSpPr>
      <cdr:spPr>
        <a:xfrm>
          <a:off x="2162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0.62125</cdr:x>
      <cdr:y>0.94525</cdr:y>
    </cdr:from>
    <cdr:to>
      <cdr:x>0.6765</cdr:x>
      <cdr:y>0.99275</cdr:y>
    </cdr:to>
    <cdr:sp>
      <cdr:nvSpPr>
        <cdr:cNvPr id="3" name="TextBox 3"/>
        <cdr:cNvSpPr txBox="1">
          <a:spLocks noChangeArrowheads="1"/>
        </cdr:cNvSpPr>
      </cdr:nvSpPr>
      <cdr:spPr>
        <a:xfrm>
          <a:off x="3686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0.864</cdr:x>
      <cdr:y>0.94525</cdr:y>
    </cdr:from>
    <cdr:to>
      <cdr:x>0.91925</cdr:x>
      <cdr:y>0.99275</cdr:y>
    </cdr:to>
    <cdr:sp>
      <cdr:nvSpPr>
        <cdr:cNvPr id="4" name="TextBox 4"/>
        <cdr:cNvSpPr txBox="1">
          <a:spLocks noChangeArrowheads="1"/>
        </cdr:cNvSpPr>
      </cdr:nvSpPr>
      <cdr:spPr>
        <a:xfrm>
          <a:off x="51244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9" name="TextBox 19"/>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 name="TextBox 20"/>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1" name="TextBox 21"/>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2" name="TextBox 22"/>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3" name="TextBox 23"/>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 name="Chart 24"/>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25" name="Chart 49"/>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6" name="TextBox 50"/>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7" name="TextBox 51"/>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8" name="TextBox 52"/>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9" name="TextBox 53"/>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0" name="TextBox 54"/>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1" name="Chart 55"/>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2" name="TextBox 56"/>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3" name="TextBox 57"/>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4" name="TextBox 58"/>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5" name="TextBox 59"/>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6" name="TextBox 60"/>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7" name="Chart 61"/>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8" name="TextBox 62"/>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9" name="TextBox 63"/>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0" name="TextBox 64"/>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1" name="TextBox 65"/>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2" name="Chart 66"/>
        <xdr:cNvGraphicFramePr/>
      </xdr:nvGraphicFramePr>
      <xdr:xfrm>
        <a:off x="57150" y="0"/>
        <a:ext cx="59340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43" name="TextBox 6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44" name="TextBox 6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5" name="TextBox 6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46" name="TextBox 7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47" name="TextBox 7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8" name="Chart 72"/>
        <xdr:cNvGraphicFramePr/>
      </xdr:nvGraphicFramePr>
      <xdr:xfrm>
        <a:off x="57150" y="0"/>
        <a:ext cx="5934075" cy="0"/>
      </xdr:xfrm>
      <a:graphic>
        <a:graphicData uri="http://schemas.openxmlformats.org/drawingml/2006/chart">
          <c:chart xmlns:c="http://schemas.openxmlformats.org/drawingml/2006/chart" r:id="rId10"/>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49" name="Chart 73"/>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0" name="TextBox 74"/>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1" name="TextBox 75"/>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2" name="TextBox 76"/>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3" name="TextBox 77"/>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4" name="TextBox 78"/>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5" name="Chart 79"/>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6" name="TextBox 80"/>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7" name="TextBox 81"/>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8" name="TextBox 82"/>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9" name="TextBox 83"/>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0" name="TextBox 84"/>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1" name="Chart 85"/>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2" name="TextBox 86"/>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3" name="TextBox 87"/>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4" name="TextBox 88"/>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5" name="TextBox 89"/>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6" name="Chart 90"/>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67" name="TextBox 91"/>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68" name="TextBox 92"/>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9" name="TextBox 93"/>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0" name="TextBox 94"/>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71" name="TextBox 95"/>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2" name="Chart 96"/>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73" name="Chart 97"/>
        <xdr:cNvGraphicFramePr/>
      </xdr:nvGraphicFramePr>
      <xdr:xfrm>
        <a:off x="57150" y="0"/>
        <a:ext cx="5934075" cy="0"/>
      </xdr:xfrm>
      <a:graphic>
        <a:graphicData uri="http://schemas.openxmlformats.org/drawingml/2006/chart">
          <c:chart xmlns:c="http://schemas.openxmlformats.org/drawingml/2006/chart" r:id="rId1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4" name="TextBox 9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5" name="TextBox 9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6" name="TextBox 10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7" name="TextBox 10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78" name="TextBox 10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9" name="Chart 103"/>
        <xdr:cNvGraphicFramePr/>
      </xdr:nvGraphicFramePr>
      <xdr:xfrm>
        <a:off x="57150" y="0"/>
        <a:ext cx="59340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0" name="TextBox 104"/>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1" name="TextBox 105"/>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2" name="TextBox 106"/>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3" name="TextBox 107"/>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4" name="TextBox 108"/>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5" name="Chart 109"/>
        <xdr:cNvGraphicFramePr/>
      </xdr:nvGraphicFramePr>
      <xdr:xfrm>
        <a:off x="57150" y="0"/>
        <a:ext cx="5934075" cy="0"/>
      </xdr:xfrm>
      <a:graphic>
        <a:graphicData uri="http://schemas.openxmlformats.org/drawingml/2006/chart">
          <c:chart xmlns:c="http://schemas.openxmlformats.org/drawingml/2006/chart" r:id="rId18"/>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6" name="TextBox 110"/>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87" name="TextBox 111"/>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88" name="TextBox 112"/>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89" name="TextBox 113"/>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0" name="Chart 114"/>
        <xdr:cNvGraphicFramePr/>
      </xdr:nvGraphicFramePr>
      <xdr:xfrm>
        <a:off x="57150" y="0"/>
        <a:ext cx="5934075" cy="0"/>
      </xdr:xfrm>
      <a:graphic>
        <a:graphicData uri="http://schemas.openxmlformats.org/drawingml/2006/chart">
          <c:chart xmlns:c="http://schemas.openxmlformats.org/drawingml/2006/chart" r:id="rId1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1" name="TextBox 115"/>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2" name="TextBox 116"/>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93" name="TextBox 117"/>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94" name="TextBox 118"/>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95" name="TextBox 119"/>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6" name="Chart 120"/>
        <xdr:cNvGraphicFramePr/>
      </xdr:nvGraphicFramePr>
      <xdr:xfrm>
        <a:off x="57150" y="0"/>
        <a:ext cx="5934075" cy="0"/>
      </xdr:xfrm>
      <a:graphic>
        <a:graphicData uri="http://schemas.openxmlformats.org/drawingml/2006/chart">
          <c:chart xmlns:c="http://schemas.openxmlformats.org/drawingml/2006/chart" r:id="rId20"/>
        </a:graphicData>
      </a:graphic>
    </xdr:graphicFrame>
    <xdr:clientData/>
  </xdr:twoCellAnchor>
  <xdr:twoCellAnchor>
    <xdr:from>
      <xdr:col>0</xdr:col>
      <xdr:colOff>57150</xdr:colOff>
      <xdr:row>0</xdr:row>
      <xdr:rowOff>0</xdr:rowOff>
    </xdr:from>
    <xdr:to>
      <xdr:col>7</xdr:col>
      <xdr:colOff>657225</xdr:colOff>
      <xdr:row>0</xdr:row>
      <xdr:rowOff>0</xdr:rowOff>
    </xdr:to>
    <xdr:graphicFrame>
      <xdr:nvGraphicFramePr>
        <xdr:cNvPr id="97" name="Chart 121"/>
        <xdr:cNvGraphicFramePr/>
      </xdr:nvGraphicFramePr>
      <xdr:xfrm>
        <a:off x="57150" y="0"/>
        <a:ext cx="59340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8" name="TextBox 12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9" name="TextBox 12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0" name="TextBox 12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1" name="TextBox 12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2" name="TextBox 12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3" name="Chart 127"/>
        <xdr:cNvGraphicFramePr/>
      </xdr:nvGraphicFramePr>
      <xdr:xfrm>
        <a:off x="57150" y="0"/>
        <a:ext cx="59340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4" name="TextBox 12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5" name="TextBox 12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6" name="TextBox 13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7" name="TextBox 13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8" name="TextBox 13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9" name="Chart 133"/>
        <xdr:cNvGraphicFramePr/>
      </xdr:nvGraphicFramePr>
      <xdr:xfrm>
        <a:off x="57150" y="0"/>
        <a:ext cx="59340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0" name="TextBox 13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1" name="TextBox 13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2" name="TextBox 13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3" name="TextBox 13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4" name="Chart 138"/>
        <xdr:cNvGraphicFramePr/>
      </xdr:nvGraphicFramePr>
      <xdr:xfrm>
        <a:off x="57150" y="0"/>
        <a:ext cx="5934075" cy="0"/>
      </xdr:xfrm>
      <a:graphic>
        <a:graphicData uri="http://schemas.openxmlformats.org/drawingml/2006/chart">
          <c:chart xmlns:c="http://schemas.openxmlformats.org/drawingml/2006/chart" r:id="rId2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15" name="TextBox 139"/>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16" name="TextBox 140"/>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7" name="TextBox 141"/>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8" name="TextBox 142"/>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19" name="TextBox 143"/>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0" name="Chart 144"/>
        <xdr:cNvGraphicFramePr/>
      </xdr:nvGraphicFramePr>
      <xdr:xfrm>
        <a:off x="57150" y="0"/>
        <a:ext cx="5934075" cy="0"/>
      </xdr:xfrm>
      <a:graphic>
        <a:graphicData uri="http://schemas.openxmlformats.org/drawingml/2006/chart">
          <c:chart xmlns:c="http://schemas.openxmlformats.org/drawingml/2006/chart" r:id="rId25"/>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21" name="Chart 145"/>
        <xdr:cNvGraphicFramePr/>
      </xdr:nvGraphicFramePr>
      <xdr:xfrm>
        <a:off x="57150" y="628650"/>
        <a:ext cx="5934075" cy="339090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22" name="TextBox 146"/>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23" name="TextBox 147"/>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24" name="TextBox 148"/>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25" name="TextBox 149"/>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26" name="TextBox 150"/>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27" name="Chart 151"/>
        <xdr:cNvGraphicFramePr/>
      </xdr:nvGraphicFramePr>
      <xdr:xfrm>
        <a:off x="57150" y="628650"/>
        <a:ext cx="5934075" cy="3390900"/>
      </xdr:xfrm>
      <a:graphic>
        <a:graphicData uri="http://schemas.openxmlformats.org/drawingml/2006/chart">
          <c:chart xmlns:c="http://schemas.openxmlformats.org/drawingml/2006/chart" r:id="rId27"/>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28" name="TextBox 152"/>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29" name="TextBox 153"/>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30" name="TextBox 154"/>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31" name="TextBox 155"/>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32" name="TextBox 156"/>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33" name="Chart 157"/>
        <xdr:cNvGraphicFramePr/>
      </xdr:nvGraphicFramePr>
      <xdr:xfrm>
        <a:off x="57150" y="628650"/>
        <a:ext cx="5934075" cy="339090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134" name="TextBox 158"/>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135" name="TextBox 159"/>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136" name="TextBox 160"/>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137" name="TextBox 161"/>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38" name="Chart 162"/>
        <xdr:cNvGraphicFramePr/>
      </xdr:nvGraphicFramePr>
      <xdr:xfrm>
        <a:off x="57150" y="628650"/>
        <a:ext cx="5934075" cy="339090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39" name="TextBox 163"/>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40" name="TextBox 164"/>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41" name="TextBox 165"/>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42" name="TextBox 166"/>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43" name="TextBox 167"/>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44" name="Chart 168"/>
        <xdr:cNvGraphicFramePr/>
      </xdr:nvGraphicFramePr>
      <xdr:xfrm>
        <a:off x="57150" y="628650"/>
        <a:ext cx="5934075" cy="3390900"/>
      </xdr:xfrm>
      <a:graphic>
        <a:graphicData uri="http://schemas.openxmlformats.org/drawingml/2006/chart">
          <c:chart xmlns:c="http://schemas.openxmlformats.org/drawingml/2006/chart" r:id="rId30"/>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18</xdr:row>
      <xdr:rowOff>0</xdr:rowOff>
    </xdr:from>
    <xdr:to>
      <xdr:col>14</xdr:col>
      <xdr:colOff>0</xdr:colOff>
      <xdr:row>18</xdr:row>
      <xdr:rowOff>142875</xdr:rowOff>
    </xdr:to>
    <xdr:sp>
      <xdr:nvSpPr>
        <xdr:cNvPr id="1" name="TextBox 1"/>
        <xdr:cNvSpPr txBox="1">
          <a:spLocks noChangeArrowheads="1"/>
        </xdr:cNvSpPr>
      </xdr:nvSpPr>
      <xdr:spPr>
        <a:xfrm>
          <a:off x="590550" y="2886075"/>
          <a:ext cx="427672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52450" y="37338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61975" y="46101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590550" y="63817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28650" y="72485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61975" y="80867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191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5905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429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429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5715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524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000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619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173</xdr:row>
      <xdr:rowOff>0</xdr:rowOff>
    </xdr:from>
    <xdr:to>
      <xdr:col>14</xdr:col>
      <xdr:colOff>57150</xdr:colOff>
      <xdr:row>174</xdr:row>
      <xdr:rowOff>9525</xdr:rowOff>
    </xdr:to>
    <xdr:sp>
      <xdr:nvSpPr>
        <xdr:cNvPr id="19" name="TextBox 19"/>
        <xdr:cNvSpPr txBox="1">
          <a:spLocks noChangeArrowheads="1"/>
        </xdr:cNvSpPr>
      </xdr:nvSpPr>
      <xdr:spPr>
        <a:xfrm>
          <a:off x="600075" y="258318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123825</xdr:rowOff>
    </xdr:from>
    <xdr:to>
      <xdr:col>14</xdr:col>
      <xdr:colOff>57150</xdr:colOff>
      <xdr:row>179</xdr:row>
      <xdr:rowOff>133350</xdr:rowOff>
    </xdr:to>
    <xdr:sp>
      <xdr:nvSpPr>
        <xdr:cNvPr id="20" name="TextBox 20"/>
        <xdr:cNvSpPr txBox="1">
          <a:spLocks noChangeArrowheads="1"/>
        </xdr:cNvSpPr>
      </xdr:nvSpPr>
      <xdr:spPr>
        <a:xfrm>
          <a:off x="600075" y="266700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09600" y="275463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82</xdr:row>
      <xdr:rowOff>0</xdr:rowOff>
    </xdr:from>
    <xdr:to>
      <xdr:col>14</xdr:col>
      <xdr:colOff>28575</xdr:colOff>
      <xdr:row>83</xdr:row>
      <xdr:rowOff>9525</xdr:rowOff>
    </xdr:to>
    <xdr:sp>
      <xdr:nvSpPr>
        <xdr:cNvPr id="22" name="TextBox 22"/>
        <xdr:cNvSpPr txBox="1">
          <a:spLocks noChangeArrowheads="1"/>
        </xdr:cNvSpPr>
      </xdr:nvSpPr>
      <xdr:spPr>
        <a:xfrm>
          <a:off x="571500" y="123539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61975" y="132016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94</xdr:row>
      <xdr:rowOff>19050</xdr:rowOff>
    </xdr:from>
    <xdr:to>
      <xdr:col>14</xdr:col>
      <xdr:colOff>47625</xdr:colOff>
      <xdr:row>95</xdr:row>
      <xdr:rowOff>28575</xdr:rowOff>
    </xdr:to>
    <xdr:sp>
      <xdr:nvSpPr>
        <xdr:cNvPr id="24" name="TextBox 24"/>
        <xdr:cNvSpPr txBox="1">
          <a:spLocks noChangeArrowheads="1"/>
        </xdr:cNvSpPr>
      </xdr:nvSpPr>
      <xdr:spPr>
        <a:xfrm>
          <a:off x="590550" y="1408747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106</xdr:row>
      <xdr:rowOff>133350</xdr:rowOff>
    </xdr:to>
    <xdr:sp>
      <xdr:nvSpPr>
        <xdr:cNvPr id="25" name="TextBox 25"/>
        <xdr:cNvSpPr txBox="1">
          <a:spLocks noChangeArrowheads="1"/>
        </xdr:cNvSpPr>
      </xdr:nvSpPr>
      <xdr:spPr>
        <a:xfrm>
          <a:off x="571500" y="15897225"/>
          <a:ext cx="429577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111</xdr:row>
      <xdr:rowOff>133350</xdr:rowOff>
    </xdr:from>
    <xdr:to>
      <xdr:col>14</xdr:col>
      <xdr:colOff>19050</xdr:colOff>
      <xdr:row>113</xdr:row>
      <xdr:rowOff>0</xdr:rowOff>
    </xdr:to>
    <xdr:sp>
      <xdr:nvSpPr>
        <xdr:cNvPr id="26" name="TextBox 26"/>
        <xdr:cNvSpPr txBox="1">
          <a:spLocks noChangeArrowheads="1"/>
        </xdr:cNvSpPr>
      </xdr:nvSpPr>
      <xdr:spPr>
        <a:xfrm>
          <a:off x="561975" y="167449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118</xdr:row>
      <xdr:rowOff>9525</xdr:rowOff>
    </xdr:from>
    <xdr:to>
      <xdr:col>14</xdr:col>
      <xdr:colOff>123825</xdr:colOff>
      <xdr:row>119</xdr:row>
      <xdr:rowOff>0</xdr:rowOff>
    </xdr:to>
    <xdr:sp>
      <xdr:nvSpPr>
        <xdr:cNvPr id="27" name="TextBox 27"/>
        <xdr:cNvSpPr txBox="1">
          <a:spLocks noChangeArrowheads="1"/>
        </xdr:cNvSpPr>
      </xdr:nvSpPr>
      <xdr:spPr>
        <a:xfrm>
          <a:off x="590550" y="17621250"/>
          <a:ext cx="440055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149</xdr:row>
      <xdr:rowOff>9525</xdr:rowOff>
    </xdr:from>
    <xdr:to>
      <xdr:col>14</xdr:col>
      <xdr:colOff>57150</xdr:colOff>
      <xdr:row>150</xdr:row>
      <xdr:rowOff>19050</xdr:rowOff>
    </xdr:to>
    <xdr:sp>
      <xdr:nvSpPr>
        <xdr:cNvPr id="28" name="TextBox 28"/>
        <xdr:cNvSpPr txBox="1">
          <a:spLocks noChangeArrowheads="1"/>
        </xdr:cNvSpPr>
      </xdr:nvSpPr>
      <xdr:spPr>
        <a:xfrm>
          <a:off x="600075" y="223742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155</xdr:row>
      <xdr:rowOff>0</xdr:rowOff>
    </xdr:from>
    <xdr:to>
      <xdr:col>14</xdr:col>
      <xdr:colOff>76200</xdr:colOff>
      <xdr:row>156</xdr:row>
      <xdr:rowOff>9525</xdr:rowOff>
    </xdr:to>
    <xdr:sp>
      <xdr:nvSpPr>
        <xdr:cNvPr id="29" name="TextBox 29"/>
        <xdr:cNvSpPr txBox="1">
          <a:spLocks noChangeArrowheads="1"/>
        </xdr:cNvSpPr>
      </xdr:nvSpPr>
      <xdr:spPr>
        <a:xfrm>
          <a:off x="619125" y="232219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161</xdr:row>
      <xdr:rowOff>9525</xdr:rowOff>
    </xdr:from>
    <xdr:to>
      <xdr:col>14</xdr:col>
      <xdr:colOff>47625</xdr:colOff>
      <xdr:row>162</xdr:row>
      <xdr:rowOff>19050</xdr:rowOff>
    </xdr:to>
    <xdr:sp>
      <xdr:nvSpPr>
        <xdr:cNvPr id="30" name="TextBox 30"/>
        <xdr:cNvSpPr txBox="1">
          <a:spLocks noChangeArrowheads="1"/>
        </xdr:cNvSpPr>
      </xdr:nvSpPr>
      <xdr:spPr>
        <a:xfrm>
          <a:off x="590550" y="240887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217</xdr:row>
      <xdr:rowOff>9525</xdr:rowOff>
    </xdr:from>
    <xdr:to>
      <xdr:col>14</xdr:col>
      <xdr:colOff>76200</xdr:colOff>
      <xdr:row>218</xdr:row>
      <xdr:rowOff>19050</xdr:rowOff>
    </xdr:to>
    <xdr:sp>
      <xdr:nvSpPr>
        <xdr:cNvPr id="31" name="TextBox 31"/>
        <xdr:cNvSpPr txBox="1">
          <a:spLocks noChangeArrowheads="1"/>
        </xdr:cNvSpPr>
      </xdr:nvSpPr>
      <xdr:spPr>
        <a:xfrm>
          <a:off x="619125" y="324707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223</xdr:row>
      <xdr:rowOff>9525</xdr:rowOff>
    </xdr:from>
    <xdr:to>
      <xdr:col>14</xdr:col>
      <xdr:colOff>47625</xdr:colOff>
      <xdr:row>224</xdr:row>
      <xdr:rowOff>19050</xdr:rowOff>
    </xdr:to>
    <xdr:sp>
      <xdr:nvSpPr>
        <xdr:cNvPr id="32" name="TextBox 32"/>
        <xdr:cNvSpPr txBox="1">
          <a:spLocks noChangeArrowheads="1"/>
        </xdr:cNvSpPr>
      </xdr:nvSpPr>
      <xdr:spPr>
        <a:xfrm>
          <a:off x="590550" y="3344227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229</xdr:row>
      <xdr:rowOff>9525</xdr:rowOff>
    </xdr:from>
    <xdr:to>
      <xdr:col>14</xdr:col>
      <xdr:colOff>9525</xdr:colOff>
      <xdr:row>230</xdr:row>
      <xdr:rowOff>19050</xdr:rowOff>
    </xdr:to>
    <xdr:sp>
      <xdr:nvSpPr>
        <xdr:cNvPr id="33" name="TextBox 33"/>
        <xdr:cNvSpPr txBox="1">
          <a:spLocks noChangeArrowheads="1"/>
        </xdr:cNvSpPr>
      </xdr:nvSpPr>
      <xdr:spPr>
        <a:xfrm>
          <a:off x="552450" y="344138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241</xdr:row>
      <xdr:rowOff>0</xdr:rowOff>
    </xdr:from>
    <xdr:to>
      <xdr:col>14</xdr:col>
      <xdr:colOff>0</xdr:colOff>
      <xdr:row>242</xdr:row>
      <xdr:rowOff>0</xdr:rowOff>
    </xdr:to>
    <xdr:sp>
      <xdr:nvSpPr>
        <xdr:cNvPr id="34" name="TextBox 34"/>
        <xdr:cNvSpPr txBox="1">
          <a:spLocks noChangeArrowheads="1"/>
        </xdr:cNvSpPr>
      </xdr:nvSpPr>
      <xdr:spPr>
        <a:xfrm>
          <a:off x="561975" y="36347400"/>
          <a:ext cx="43053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247</xdr:row>
      <xdr:rowOff>0</xdr:rowOff>
    </xdr:from>
    <xdr:to>
      <xdr:col>14</xdr:col>
      <xdr:colOff>9525</xdr:colOff>
      <xdr:row>248</xdr:row>
      <xdr:rowOff>9525</xdr:rowOff>
    </xdr:to>
    <xdr:sp>
      <xdr:nvSpPr>
        <xdr:cNvPr id="35" name="TextBox 35"/>
        <xdr:cNvSpPr txBox="1">
          <a:spLocks noChangeArrowheads="1"/>
        </xdr:cNvSpPr>
      </xdr:nvSpPr>
      <xdr:spPr>
        <a:xfrm>
          <a:off x="552450" y="3731895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253</xdr:row>
      <xdr:rowOff>9525</xdr:rowOff>
    </xdr:from>
    <xdr:to>
      <xdr:col>14</xdr:col>
      <xdr:colOff>9525</xdr:colOff>
      <xdr:row>254</xdr:row>
      <xdr:rowOff>19050</xdr:rowOff>
    </xdr:to>
    <xdr:sp>
      <xdr:nvSpPr>
        <xdr:cNvPr id="36" name="TextBox 36"/>
        <xdr:cNvSpPr txBox="1">
          <a:spLocks noChangeArrowheads="1"/>
        </xdr:cNvSpPr>
      </xdr:nvSpPr>
      <xdr:spPr>
        <a:xfrm>
          <a:off x="552450" y="383000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278</xdr:row>
      <xdr:rowOff>133350</xdr:rowOff>
    </xdr:from>
    <xdr:to>
      <xdr:col>14</xdr:col>
      <xdr:colOff>0</xdr:colOff>
      <xdr:row>279</xdr:row>
      <xdr:rowOff>152400</xdr:rowOff>
    </xdr:to>
    <xdr:sp>
      <xdr:nvSpPr>
        <xdr:cNvPr id="37" name="TextBox 37"/>
        <xdr:cNvSpPr txBox="1">
          <a:spLocks noChangeArrowheads="1"/>
        </xdr:cNvSpPr>
      </xdr:nvSpPr>
      <xdr:spPr>
        <a:xfrm>
          <a:off x="561975" y="42471975"/>
          <a:ext cx="4305300" cy="18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285</xdr:row>
      <xdr:rowOff>0</xdr:rowOff>
    </xdr:from>
    <xdr:to>
      <xdr:col>14</xdr:col>
      <xdr:colOff>9525</xdr:colOff>
      <xdr:row>286</xdr:row>
      <xdr:rowOff>9525</xdr:rowOff>
    </xdr:to>
    <xdr:sp>
      <xdr:nvSpPr>
        <xdr:cNvPr id="38" name="TextBox 38"/>
        <xdr:cNvSpPr txBox="1">
          <a:spLocks noChangeArrowheads="1"/>
        </xdr:cNvSpPr>
      </xdr:nvSpPr>
      <xdr:spPr>
        <a:xfrm>
          <a:off x="552450" y="4347210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291</xdr:row>
      <xdr:rowOff>0</xdr:rowOff>
    </xdr:from>
    <xdr:to>
      <xdr:col>14</xdr:col>
      <xdr:colOff>28575</xdr:colOff>
      <xdr:row>292</xdr:row>
      <xdr:rowOff>9525</xdr:rowOff>
    </xdr:to>
    <xdr:sp>
      <xdr:nvSpPr>
        <xdr:cNvPr id="39" name="TextBox 39"/>
        <xdr:cNvSpPr txBox="1">
          <a:spLocks noChangeArrowheads="1"/>
        </xdr:cNvSpPr>
      </xdr:nvSpPr>
      <xdr:spPr>
        <a:xfrm>
          <a:off x="571500" y="4444365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302</xdr:row>
      <xdr:rowOff>133350</xdr:rowOff>
    </xdr:from>
    <xdr:to>
      <xdr:col>14</xdr:col>
      <xdr:colOff>9525</xdr:colOff>
      <xdr:row>304</xdr:row>
      <xdr:rowOff>0</xdr:rowOff>
    </xdr:to>
    <xdr:sp>
      <xdr:nvSpPr>
        <xdr:cNvPr id="40" name="TextBox 40"/>
        <xdr:cNvSpPr txBox="1">
          <a:spLocks noChangeArrowheads="1"/>
        </xdr:cNvSpPr>
      </xdr:nvSpPr>
      <xdr:spPr>
        <a:xfrm>
          <a:off x="552450" y="46358175"/>
          <a:ext cx="4324350"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309</xdr:row>
      <xdr:rowOff>0</xdr:rowOff>
    </xdr:from>
    <xdr:to>
      <xdr:col>14</xdr:col>
      <xdr:colOff>57150</xdr:colOff>
      <xdr:row>310</xdr:row>
      <xdr:rowOff>9525</xdr:rowOff>
    </xdr:to>
    <xdr:sp>
      <xdr:nvSpPr>
        <xdr:cNvPr id="41" name="TextBox 41"/>
        <xdr:cNvSpPr txBox="1">
          <a:spLocks noChangeArrowheads="1"/>
        </xdr:cNvSpPr>
      </xdr:nvSpPr>
      <xdr:spPr>
        <a:xfrm>
          <a:off x="600075" y="4735830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42" name="TextBox 42"/>
        <xdr:cNvSpPr txBox="1">
          <a:spLocks noChangeArrowheads="1"/>
        </xdr:cNvSpPr>
      </xdr:nvSpPr>
      <xdr:spPr>
        <a:xfrm>
          <a:off x="561975" y="4833937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xdr:row>
      <xdr:rowOff>123825</xdr:rowOff>
    </xdr:from>
    <xdr:to>
      <xdr:col>14</xdr:col>
      <xdr:colOff>76200</xdr:colOff>
      <xdr:row>18</xdr:row>
      <xdr:rowOff>142875</xdr:rowOff>
    </xdr:to>
    <xdr:sp>
      <xdr:nvSpPr>
        <xdr:cNvPr id="43" name="TextBox 43"/>
        <xdr:cNvSpPr txBox="1">
          <a:spLocks noChangeArrowheads="1"/>
        </xdr:cNvSpPr>
      </xdr:nvSpPr>
      <xdr:spPr>
        <a:xfrm>
          <a:off x="581025" y="2867025"/>
          <a:ext cx="43719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44" name="TextBox 44"/>
        <xdr:cNvSpPr txBox="1">
          <a:spLocks noChangeArrowheads="1"/>
        </xdr:cNvSpPr>
      </xdr:nvSpPr>
      <xdr:spPr>
        <a:xfrm>
          <a:off x="561975" y="37338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00775"/>
          <a:ext cx="439102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6" name="TextBox 46"/>
        <xdr:cNvSpPr txBox="1">
          <a:spLocks noChangeArrowheads="1"/>
        </xdr:cNvSpPr>
      </xdr:nvSpPr>
      <xdr:spPr>
        <a:xfrm>
          <a:off x="571500" y="70866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47" name="TextBox 47"/>
        <xdr:cNvSpPr txBox="1">
          <a:spLocks noChangeArrowheads="1"/>
        </xdr:cNvSpPr>
      </xdr:nvSpPr>
      <xdr:spPr>
        <a:xfrm>
          <a:off x="552450" y="79629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48" name="TextBox 48"/>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49" name="TextBox 49"/>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0" name="TextBox 50"/>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1" name="TextBox 51"/>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2" name="TextBox 52"/>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3" name="TextBox 53"/>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4" name="TextBox 54"/>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5" name="TextBox 55"/>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6" name="TextBox 56"/>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7" name="TextBox 57"/>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8" name="TextBox 58"/>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70</xdr:row>
      <xdr:rowOff>0</xdr:rowOff>
    </xdr:from>
    <xdr:to>
      <xdr:col>14</xdr:col>
      <xdr:colOff>104775</xdr:colOff>
      <xdr:row>70</xdr:row>
      <xdr:rowOff>0</xdr:rowOff>
    </xdr:to>
    <xdr:sp>
      <xdr:nvSpPr>
        <xdr:cNvPr id="59" name="TextBox 59"/>
        <xdr:cNvSpPr txBox="1">
          <a:spLocks noChangeArrowheads="1"/>
        </xdr:cNvSpPr>
      </xdr:nvSpPr>
      <xdr:spPr>
        <a:xfrm>
          <a:off x="5905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60" name="TextBox 60"/>
        <xdr:cNvSpPr txBox="1">
          <a:spLocks noChangeArrowheads="1"/>
        </xdr:cNvSpPr>
      </xdr:nvSpPr>
      <xdr:spPr>
        <a:xfrm>
          <a:off x="619125" y="45910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86</xdr:row>
      <xdr:rowOff>9525</xdr:rowOff>
    </xdr:from>
    <xdr:to>
      <xdr:col>14</xdr:col>
      <xdr:colOff>104775</xdr:colOff>
      <xdr:row>87</xdr:row>
      <xdr:rowOff>19050</xdr:rowOff>
    </xdr:to>
    <xdr:sp>
      <xdr:nvSpPr>
        <xdr:cNvPr id="61" name="TextBox 61"/>
        <xdr:cNvSpPr txBox="1">
          <a:spLocks noChangeArrowheads="1"/>
        </xdr:cNvSpPr>
      </xdr:nvSpPr>
      <xdr:spPr>
        <a:xfrm>
          <a:off x="590550" y="128968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92</xdr:row>
      <xdr:rowOff>9525</xdr:rowOff>
    </xdr:from>
    <xdr:to>
      <xdr:col>14</xdr:col>
      <xdr:colOff>104775</xdr:colOff>
      <xdr:row>93</xdr:row>
      <xdr:rowOff>19050</xdr:rowOff>
    </xdr:to>
    <xdr:sp>
      <xdr:nvSpPr>
        <xdr:cNvPr id="62" name="TextBox 62"/>
        <xdr:cNvSpPr txBox="1">
          <a:spLocks noChangeArrowheads="1"/>
        </xdr:cNvSpPr>
      </xdr:nvSpPr>
      <xdr:spPr>
        <a:xfrm>
          <a:off x="590550" y="137541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98</xdr:row>
      <xdr:rowOff>9525</xdr:rowOff>
    </xdr:from>
    <xdr:to>
      <xdr:col>14</xdr:col>
      <xdr:colOff>104775</xdr:colOff>
      <xdr:row>99</xdr:row>
      <xdr:rowOff>19050</xdr:rowOff>
    </xdr:to>
    <xdr:sp>
      <xdr:nvSpPr>
        <xdr:cNvPr id="63" name="TextBox 63"/>
        <xdr:cNvSpPr txBox="1">
          <a:spLocks noChangeArrowheads="1"/>
        </xdr:cNvSpPr>
      </xdr:nvSpPr>
      <xdr:spPr>
        <a:xfrm>
          <a:off x="590550" y="146113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109</xdr:row>
      <xdr:rowOff>9525</xdr:rowOff>
    </xdr:from>
    <xdr:to>
      <xdr:col>14</xdr:col>
      <xdr:colOff>104775</xdr:colOff>
      <xdr:row>110</xdr:row>
      <xdr:rowOff>19050</xdr:rowOff>
    </xdr:to>
    <xdr:sp>
      <xdr:nvSpPr>
        <xdr:cNvPr id="64" name="TextBox 64"/>
        <xdr:cNvSpPr txBox="1">
          <a:spLocks noChangeArrowheads="1"/>
        </xdr:cNvSpPr>
      </xdr:nvSpPr>
      <xdr:spPr>
        <a:xfrm>
          <a:off x="590550" y="162972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115</xdr:row>
      <xdr:rowOff>9525</xdr:rowOff>
    </xdr:from>
    <xdr:to>
      <xdr:col>14</xdr:col>
      <xdr:colOff>104775</xdr:colOff>
      <xdr:row>116</xdr:row>
      <xdr:rowOff>19050</xdr:rowOff>
    </xdr:to>
    <xdr:sp>
      <xdr:nvSpPr>
        <xdr:cNvPr id="65" name="TextBox 65"/>
        <xdr:cNvSpPr txBox="1">
          <a:spLocks noChangeArrowheads="1"/>
        </xdr:cNvSpPr>
      </xdr:nvSpPr>
      <xdr:spPr>
        <a:xfrm>
          <a:off x="590550" y="1715452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121</xdr:row>
      <xdr:rowOff>9525</xdr:rowOff>
    </xdr:from>
    <xdr:to>
      <xdr:col>14</xdr:col>
      <xdr:colOff>104775</xdr:colOff>
      <xdr:row>122</xdr:row>
      <xdr:rowOff>19050</xdr:rowOff>
    </xdr:to>
    <xdr:sp>
      <xdr:nvSpPr>
        <xdr:cNvPr id="66" name="TextBox 66"/>
        <xdr:cNvSpPr txBox="1">
          <a:spLocks noChangeArrowheads="1"/>
        </xdr:cNvSpPr>
      </xdr:nvSpPr>
      <xdr:spPr>
        <a:xfrm>
          <a:off x="590550" y="180117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154</xdr:row>
      <xdr:rowOff>9525</xdr:rowOff>
    </xdr:from>
    <xdr:to>
      <xdr:col>14</xdr:col>
      <xdr:colOff>104775</xdr:colOff>
      <xdr:row>155</xdr:row>
      <xdr:rowOff>0</xdr:rowOff>
    </xdr:to>
    <xdr:sp>
      <xdr:nvSpPr>
        <xdr:cNvPr id="67" name="TextBox 67"/>
        <xdr:cNvSpPr txBox="1">
          <a:spLocks noChangeArrowheads="1"/>
        </xdr:cNvSpPr>
      </xdr:nvSpPr>
      <xdr:spPr>
        <a:xfrm>
          <a:off x="609600" y="23031450"/>
          <a:ext cx="437197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68" name="TextBox 68"/>
        <xdr:cNvSpPr txBox="1">
          <a:spLocks noChangeArrowheads="1"/>
        </xdr:cNvSpPr>
      </xdr:nvSpPr>
      <xdr:spPr>
        <a:xfrm>
          <a:off x="590550" y="238887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166</xdr:row>
      <xdr:rowOff>9525</xdr:rowOff>
    </xdr:from>
    <xdr:to>
      <xdr:col>14</xdr:col>
      <xdr:colOff>104775</xdr:colOff>
      <xdr:row>167</xdr:row>
      <xdr:rowOff>19050</xdr:rowOff>
    </xdr:to>
    <xdr:sp>
      <xdr:nvSpPr>
        <xdr:cNvPr id="69" name="TextBox 69"/>
        <xdr:cNvSpPr txBox="1">
          <a:spLocks noChangeArrowheads="1"/>
        </xdr:cNvSpPr>
      </xdr:nvSpPr>
      <xdr:spPr>
        <a:xfrm>
          <a:off x="590550" y="247459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0" name="TextBox 70"/>
        <xdr:cNvSpPr txBox="1">
          <a:spLocks noChangeArrowheads="1"/>
        </xdr:cNvSpPr>
      </xdr:nvSpPr>
      <xdr:spPr>
        <a:xfrm>
          <a:off x="590550" y="263556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183</xdr:row>
      <xdr:rowOff>9525</xdr:rowOff>
    </xdr:from>
    <xdr:to>
      <xdr:col>14</xdr:col>
      <xdr:colOff>104775</xdr:colOff>
      <xdr:row>184</xdr:row>
      <xdr:rowOff>19050</xdr:rowOff>
    </xdr:to>
    <xdr:sp>
      <xdr:nvSpPr>
        <xdr:cNvPr id="71" name="TextBox 71"/>
        <xdr:cNvSpPr txBox="1">
          <a:spLocks noChangeArrowheads="1"/>
        </xdr:cNvSpPr>
      </xdr:nvSpPr>
      <xdr:spPr>
        <a:xfrm>
          <a:off x="590550" y="2721292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189</xdr:row>
      <xdr:rowOff>9525</xdr:rowOff>
    </xdr:from>
    <xdr:to>
      <xdr:col>14</xdr:col>
      <xdr:colOff>104775</xdr:colOff>
      <xdr:row>190</xdr:row>
      <xdr:rowOff>19050</xdr:rowOff>
    </xdr:to>
    <xdr:sp>
      <xdr:nvSpPr>
        <xdr:cNvPr id="72" name="TextBox 72"/>
        <xdr:cNvSpPr txBox="1">
          <a:spLocks noChangeArrowheads="1"/>
        </xdr:cNvSpPr>
      </xdr:nvSpPr>
      <xdr:spPr>
        <a:xfrm>
          <a:off x="590550" y="280701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222</xdr:row>
      <xdr:rowOff>19050</xdr:rowOff>
    </xdr:from>
    <xdr:to>
      <xdr:col>14</xdr:col>
      <xdr:colOff>66675</xdr:colOff>
      <xdr:row>223</xdr:row>
      <xdr:rowOff>28575</xdr:rowOff>
    </xdr:to>
    <xdr:sp>
      <xdr:nvSpPr>
        <xdr:cNvPr id="73" name="TextBox 73"/>
        <xdr:cNvSpPr txBox="1">
          <a:spLocks noChangeArrowheads="1"/>
        </xdr:cNvSpPr>
      </xdr:nvSpPr>
      <xdr:spPr>
        <a:xfrm>
          <a:off x="552450" y="331184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228</xdr:row>
      <xdr:rowOff>19050</xdr:rowOff>
    </xdr:from>
    <xdr:to>
      <xdr:col>14</xdr:col>
      <xdr:colOff>66675</xdr:colOff>
      <xdr:row>229</xdr:row>
      <xdr:rowOff>28575</xdr:rowOff>
    </xdr:to>
    <xdr:sp>
      <xdr:nvSpPr>
        <xdr:cNvPr id="74" name="TextBox 74"/>
        <xdr:cNvSpPr txBox="1">
          <a:spLocks noChangeArrowheads="1"/>
        </xdr:cNvSpPr>
      </xdr:nvSpPr>
      <xdr:spPr>
        <a:xfrm>
          <a:off x="552450" y="340899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234</xdr:row>
      <xdr:rowOff>19050</xdr:rowOff>
    </xdr:from>
    <xdr:to>
      <xdr:col>14</xdr:col>
      <xdr:colOff>66675</xdr:colOff>
      <xdr:row>235</xdr:row>
      <xdr:rowOff>28575</xdr:rowOff>
    </xdr:to>
    <xdr:sp>
      <xdr:nvSpPr>
        <xdr:cNvPr id="75" name="TextBox 75"/>
        <xdr:cNvSpPr txBox="1">
          <a:spLocks noChangeArrowheads="1"/>
        </xdr:cNvSpPr>
      </xdr:nvSpPr>
      <xdr:spPr>
        <a:xfrm>
          <a:off x="552450" y="350615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245</xdr:row>
      <xdr:rowOff>9525</xdr:rowOff>
    </xdr:from>
    <xdr:to>
      <xdr:col>14</xdr:col>
      <xdr:colOff>66675</xdr:colOff>
      <xdr:row>246</xdr:row>
      <xdr:rowOff>9525</xdr:rowOff>
    </xdr:to>
    <xdr:sp>
      <xdr:nvSpPr>
        <xdr:cNvPr id="76" name="TextBox 76"/>
        <xdr:cNvSpPr txBox="1">
          <a:spLocks noChangeArrowheads="1"/>
        </xdr:cNvSpPr>
      </xdr:nvSpPr>
      <xdr:spPr>
        <a:xfrm>
          <a:off x="581025" y="36833175"/>
          <a:ext cx="43624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251</xdr:row>
      <xdr:rowOff>9525</xdr:rowOff>
    </xdr:from>
    <xdr:to>
      <xdr:col>14</xdr:col>
      <xdr:colOff>66675</xdr:colOff>
      <xdr:row>252</xdr:row>
      <xdr:rowOff>19050</xdr:rowOff>
    </xdr:to>
    <xdr:sp>
      <xdr:nvSpPr>
        <xdr:cNvPr id="77" name="TextBox 77"/>
        <xdr:cNvSpPr txBox="1">
          <a:spLocks noChangeArrowheads="1"/>
        </xdr:cNvSpPr>
      </xdr:nvSpPr>
      <xdr:spPr>
        <a:xfrm>
          <a:off x="552450" y="378047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257</xdr:row>
      <xdr:rowOff>9525</xdr:rowOff>
    </xdr:from>
    <xdr:to>
      <xdr:col>14</xdr:col>
      <xdr:colOff>66675</xdr:colOff>
      <xdr:row>258</xdr:row>
      <xdr:rowOff>19050</xdr:rowOff>
    </xdr:to>
    <xdr:sp>
      <xdr:nvSpPr>
        <xdr:cNvPr id="78" name="TextBox 78"/>
        <xdr:cNvSpPr txBox="1">
          <a:spLocks noChangeArrowheads="1"/>
        </xdr:cNvSpPr>
      </xdr:nvSpPr>
      <xdr:spPr>
        <a:xfrm>
          <a:off x="552450" y="387762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285</xdr:row>
      <xdr:rowOff>9525</xdr:rowOff>
    </xdr:from>
    <xdr:to>
      <xdr:col>14</xdr:col>
      <xdr:colOff>66675</xdr:colOff>
      <xdr:row>286</xdr:row>
      <xdr:rowOff>9525</xdr:rowOff>
    </xdr:to>
    <xdr:sp>
      <xdr:nvSpPr>
        <xdr:cNvPr id="79" name="TextBox 79"/>
        <xdr:cNvSpPr txBox="1">
          <a:spLocks noChangeArrowheads="1"/>
        </xdr:cNvSpPr>
      </xdr:nvSpPr>
      <xdr:spPr>
        <a:xfrm>
          <a:off x="581025" y="43310175"/>
          <a:ext cx="43624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291</xdr:row>
      <xdr:rowOff>9525</xdr:rowOff>
    </xdr:from>
    <xdr:to>
      <xdr:col>14</xdr:col>
      <xdr:colOff>66675</xdr:colOff>
      <xdr:row>292</xdr:row>
      <xdr:rowOff>19050</xdr:rowOff>
    </xdr:to>
    <xdr:sp>
      <xdr:nvSpPr>
        <xdr:cNvPr id="80" name="TextBox 80"/>
        <xdr:cNvSpPr txBox="1">
          <a:spLocks noChangeArrowheads="1"/>
        </xdr:cNvSpPr>
      </xdr:nvSpPr>
      <xdr:spPr>
        <a:xfrm>
          <a:off x="552450" y="442817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297</xdr:row>
      <xdr:rowOff>9525</xdr:rowOff>
    </xdr:from>
    <xdr:to>
      <xdr:col>14</xdr:col>
      <xdr:colOff>66675</xdr:colOff>
      <xdr:row>298</xdr:row>
      <xdr:rowOff>19050</xdr:rowOff>
    </xdr:to>
    <xdr:sp>
      <xdr:nvSpPr>
        <xdr:cNvPr id="81" name="TextBox 81"/>
        <xdr:cNvSpPr txBox="1">
          <a:spLocks noChangeArrowheads="1"/>
        </xdr:cNvSpPr>
      </xdr:nvSpPr>
      <xdr:spPr>
        <a:xfrm>
          <a:off x="552450" y="452532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82" name="TextBox 82"/>
        <xdr:cNvSpPr txBox="1">
          <a:spLocks noChangeArrowheads="1"/>
        </xdr:cNvSpPr>
      </xdr:nvSpPr>
      <xdr:spPr>
        <a:xfrm>
          <a:off x="552450" y="4703445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314</xdr:row>
      <xdr:rowOff>9525</xdr:rowOff>
    </xdr:from>
    <xdr:to>
      <xdr:col>14</xdr:col>
      <xdr:colOff>66675</xdr:colOff>
      <xdr:row>315</xdr:row>
      <xdr:rowOff>19050</xdr:rowOff>
    </xdr:to>
    <xdr:sp>
      <xdr:nvSpPr>
        <xdr:cNvPr id="83" name="TextBox 83"/>
        <xdr:cNvSpPr txBox="1">
          <a:spLocks noChangeArrowheads="1"/>
        </xdr:cNvSpPr>
      </xdr:nvSpPr>
      <xdr:spPr>
        <a:xfrm>
          <a:off x="552450" y="4800600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320</xdr:row>
      <xdr:rowOff>9525</xdr:rowOff>
    </xdr:from>
    <xdr:to>
      <xdr:col>14</xdr:col>
      <xdr:colOff>104775</xdr:colOff>
      <xdr:row>321</xdr:row>
      <xdr:rowOff>19050</xdr:rowOff>
    </xdr:to>
    <xdr:sp>
      <xdr:nvSpPr>
        <xdr:cNvPr id="84" name="TextBox 84"/>
        <xdr:cNvSpPr txBox="1">
          <a:spLocks noChangeArrowheads="1"/>
        </xdr:cNvSpPr>
      </xdr:nvSpPr>
      <xdr:spPr>
        <a:xfrm>
          <a:off x="590550" y="4897755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428625</xdr:colOff>
      <xdr:row>31</xdr:row>
      <xdr:rowOff>0</xdr:rowOff>
    </xdr:to>
    <xdr:sp>
      <xdr:nvSpPr>
        <xdr:cNvPr id="1" name="Text 3"/>
        <xdr:cNvSpPr txBox="1">
          <a:spLocks noChangeArrowheads="1"/>
        </xdr:cNvSpPr>
      </xdr:nvSpPr>
      <xdr:spPr>
        <a:xfrm>
          <a:off x="0" y="419100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447675</xdr:colOff>
      <xdr:row>41</xdr:row>
      <xdr:rowOff>142875</xdr:rowOff>
    </xdr:to>
    <xdr:sp>
      <xdr:nvSpPr>
        <xdr:cNvPr id="2" name="Text 4"/>
        <xdr:cNvSpPr txBox="1">
          <a:spLocks noChangeArrowheads="1"/>
        </xdr:cNvSpPr>
      </xdr:nvSpPr>
      <xdr:spPr>
        <a:xfrm>
          <a:off x="0" y="5715000"/>
          <a:ext cx="62960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82</xdr:row>
      <xdr:rowOff>123825</xdr:rowOff>
    </xdr:from>
    <xdr:to>
      <xdr:col>15</xdr:col>
      <xdr:colOff>428625</xdr:colOff>
      <xdr:row>84</xdr:row>
      <xdr:rowOff>0</xdr:rowOff>
    </xdr:to>
    <xdr:sp>
      <xdr:nvSpPr>
        <xdr:cNvPr id="4" name="Text 6"/>
        <xdr:cNvSpPr txBox="1">
          <a:spLocks noChangeArrowheads="1"/>
        </xdr:cNvSpPr>
      </xdr:nvSpPr>
      <xdr:spPr>
        <a:xfrm>
          <a:off x="0" y="1259205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93</xdr:row>
      <xdr:rowOff>123825</xdr:rowOff>
    </xdr:from>
    <xdr:to>
      <xdr:col>15</xdr:col>
      <xdr:colOff>428625</xdr:colOff>
      <xdr:row>95</xdr:row>
      <xdr:rowOff>0</xdr:rowOff>
    </xdr:to>
    <xdr:sp>
      <xdr:nvSpPr>
        <xdr:cNvPr id="5" name="Text 7"/>
        <xdr:cNvSpPr txBox="1">
          <a:spLocks noChangeArrowheads="1"/>
        </xdr:cNvSpPr>
      </xdr:nvSpPr>
      <xdr:spPr>
        <a:xfrm>
          <a:off x="0" y="14230350"/>
          <a:ext cx="58483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104</xdr:row>
      <xdr:rowOff>123825</xdr:rowOff>
    </xdr:from>
    <xdr:to>
      <xdr:col>16</xdr:col>
      <xdr:colOff>409575</xdr:colOff>
      <xdr:row>105</xdr:row>
      <xdr:rowOff>152400</xdr:rowOff>
    </xdr:to>
    <xdr:sp>
      <xdr:nvSpPr>
        <xdr:cNvPr id="6" name="Text 8"/>
        <xdr:cNvSpPr txBox="1">
          <a:spLocks noChangeArrowheads="1"/>
        </xdr:cNvSpPr>
      </xdr:nvSpPr>
      <xdr:spPr>
        <a:xfrm>
          <a:off x="0" y="15868650"/>
          <a:ext cx="62579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8483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29602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59436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59436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59436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59436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59436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59436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5" name="TextBox 5"/>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 name="TextBox 6"/>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 name="TextBox 7"/>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11" name="TextBox 1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2" name="TextBox 1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 name="TextBox 1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 name="TextBox 1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5" name="Line 1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 name="Line 1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7" name="Chart 17"/>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 name="TextBox 1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9" name="TextBox 1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20" name="TextBox 2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 name="Chart 43"/>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 name="Chart 44"/>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4" name="TextBox 4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25" name="TextBox 4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133350</xdr:colOff>
      <xdr:row>0</xdr:row>
      <xdr:rowOff>0</xdr:rowOff>
    </xdr:to>
    <xdr:sp>
      <xdr:nvSpPr>
        <xdr:cNvPr id="26" name="TextBox 4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27" name="TextBox 48"/>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28" name="TextBox 49"/>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29" name="TextBox 5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30" name="TextBox 5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31" name="TextBox 5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32" name="TextBox 53"/>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33" name="TextBox 54"/>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34" name="TextBox 55"/>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35" name="TextBox 56"/>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36" name="Line 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7" name="Line 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8" name="Chart 59"/>
        <xdr:cNvGraphicFramePr/>
      </xdr:nvGraphicFramePr>
      <xdr:xfrm>
        <a:off x="38100" y="0"/>
        <a:ext cx="5991225" cy="0"/>
      </xdr:xfrm>
      <a:graphic>
        <a:graphicData uri="http://schemas.openxmlformats.org/drawingml/2006/chart">
          <c:chart xmlns:c="http://schemas.openxmlformats.org/drawingml/2006/chart" r:id="rId6"/>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39" name="TextBox 60"/>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40" name="TextBox 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41" name="TextBox 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42" name="TextBox 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43" name="Chart 85"/>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4" name="Chart 86"/>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5" name="TextBox 87"/>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6" name="TextBox 88"/>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47" name="TextBox 89"/>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48" name="TextBox 90"/>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49" name="TextBox 91"/>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50" name="TextBox 92"/>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51" name="TextBox 93"/>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52" name="TextBox 94"/>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53" name="TextBox 95"/>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54" name="TextBox 96"/>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55" name="TextBox 97"/>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56" name="TextBox 98"/>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57" name="Line 9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8" name="Line 10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101"/>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60" name="TextBox 102"/>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61" name="TextBox 10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62" name="TextBox 10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10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64" name="Chart 106"/>
        <xdr:cNvGraphicFramePr/>
      </xdr:nvGraphicFramePr>
      <xdr:xfrm>
        <a:off x="57150" y="342900"/>
        <a:ext cx="5981700" cy="295275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65" name="Chart 107"/>
        <xdr:cNvGraphicFramePr/>
      </xdr:nvGraphicFramePr>
      <xdr:xfrm>
        <a:off x="95250" y="3333750"/>
        <a:ext cx="5981700" cy="295275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18</xdr:row>
      <xdr:rowOff>95250</xdr:rowOff>
    </xdr:from>
    <xdr:to>
      <xdr:col>1</xdr:col>
      <xdr:colOff>400050</xdr:colOff>
      <xdr:row>20</xdr:row>
      <xdr:rowOff>19050</xdr:rowOff>
    </xdr:to>
    <xdr:sp>
      <xdr:nvSpPr>
        <xdr:cNvPr id="66" name="TextBox 108"/>
        <xdr:cNvSpPr txBox="1">
          <a:spLocks noChangeArrowheads="1"/>
        </xdr:cNvSpPr>
      </xdr:nvSpPr>
      <xdr:spPr>
        <a:xfrm>
          <a:off x="857250" y="300990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18</xdr:row>
      <xdr:rowOff>114300</xdr:rowOff>
    </xdr:from>
    <xdr:to>
      <xdr:col>3</xdr:col>
      <xdr:colOff>352425</xdr:colOff>
      <xdr:row>19</xdr:row>
      <xdr:rowOff>142875</xdr:rowOff>
    </xdr:to>
    <xdr:sp>
      <xdr:nvSpPr>
        <xdr:cNvPr id="67" name="TextBox 109"/>
        <xdr:cNvSpPr txBox="1">
          <a:spLocks noChangeArrowheads="1"/>
        </xdr:cNvSpPr>
      </xdr:nvSpPr>
      <xdr:spPr>
        <a:xfrm>
          <a:off x="2286000" y="3028950"/>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76200</xdr:rowOff>
    </xdr:from>
    <xdr:to>
      <xdr:col>5</xdr:col>
      <xdr:colOff>152400</xdr:colOff>
      <xdr:row>19</xdr:row>
      <xdr:rowOff>133350</xdr:rowOff>
    </xdr:to>
    <xdr:sp>
      <xdr:nvSpPr>
        <xdr:cNvPr id="68" name="TextBox 110"/>
        <xdr:cNvSpPr txBox="1">
          <a:spLocks noChangeArrowheads="1"/>
        </xdr:cNvSpPr>
      </xdr:nvSpPr>
      <xdr:spPr>
        <a:xfrm>
          <a:off x="3648075" y="29908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18</xdr:row>
      <xdr:rowOff>95250</xdr:rowOff>
    </xdr:from>
    <xdr:to>
      <xdr:col>7</xdr:col>
      <xdr:colOff>0</xdr:colOff>
      <xdr:row>19</xdr:row>
      <xdr:rowOff>142875</xdr:rowOff>
    </xdr:to>
    <xdr:sp>
      <xdr:nvSpPr>
        <xdr:cNvPr id="69" name="TextBox 111"/>
        <xdr:cNvSpPr txBox="1">
          <a:spLocks noChangeArrowheads="1"/>
        </xdr:cNvSpPr>
      </xdr:nvSpPr>
      <xdr:spPr>
        <a:xfrm>
          <a:off x="5038725" y="3009900"/>
          <a:ext cx="29527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36</xdr:row>
      <xdr:rowOff>142875</xdr:rowOff>
    </xdr:from>
    <xdr:to>
      <xdr:col>1</xdr:col>
      <xdr:colOff>419100</xdr:colOff>
      <xdr:row>38</xdr:row>
      <xdr:rowOff>28575</xdr:rowOff>
    </xdr:to>
    <xdr:sp>
      <xdr:nvSpPr>
        <xdr:cNvPr id="70" name="TextBox 112"/>
        <xdr:cNvSpPr txBox="1">
          <a:spLocks noChangeArrowheads="1"/>
        </xdr:cNvSpPr>
      </xdr:nvSpPr>
      <xdr:spPr>
        <a:xfrm>
          <a:off x="857250" y="59721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36</xdr:row>
      <xdr:rowOff>142875</xdr:rowOff>
    </xdr:from>
    <xdr:to>
      <xdr:col>3</xdr:col>
      <xdr:colOff>295275</xdr:colOff>
      <xdr:row>38</xdr:row>
      <xdr:rowOff>19050</xdr:rowOff>
    </xdr:to>
    <xdr:sp>
      <xdr:nvSpPr>
        <xdr:cNvPr id="71" name="TextBox 113"/>
        <xdr:cNvSpPr txBox="1">
          <a:spLocks noChangeArrowheads="1"/>
        </xdr:cNvSpPr>
      </xdr:nvSpPr>
      <xdr:spPr>
        <a:xfrm>
          <a:off x="2276475" y="59721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114300</xdr:colOff>
      <xdr:row>38</xdr:row>
      <xdr:rowOff>0</xdr:rowOff>
    </xdr:to>
    <xdr:sp>
      <xdr:nvSpPr>
        <xdr:cNvPr id="72" name="TextBox 114"/>
        <xdr:cNvSpPr txBox="1">
          <a:spLocks noChangeArrowheads="1"/>
        </xdr:cNvSpPr>
      </xdr:nvSpPr>
      <xdr:spPr>
        <a:xfrm>
          <a:off x="3629025" y="59721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36</xdr:row>
      <xdr:rowOff>142875</xdr:rowOff>
    </xdr:from>
    <xdr:to>
      <xdr:col>7</xdr:col>
      <xdr:colOff>19050</xdr:colOff>
      <xdr:row>38</xdr:row>
      <xdr:rowOff>28575</xdr:rowOff>
    </xdr:to>
    <xdr:sp>
      <xdr:nvSpPr>
        <xdr:cNvPr id="73" name="TextBox 115"/>
        <xdr:cNvSpPr txBox="1">
          <a:spLocks noChangeArrowheads="1"/>
        </xdr:cNvSpPr>
      </xdr:nvSpPr>
      <xdr:spPr>
        <a:xfrm>
          <a:off x="5029200" y="59721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74" name="TextBox 116"/>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75" name="TextBox 117"/>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76" name="TextBox 118"/>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77" name="TextBox 119"/>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78" name="Line 120"/>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79" name="Line 121"/>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80" name="Chart 122"/>
        <xdr:cNvGraphicFramePr/>
      </xdr:nvGraphicFramePr>
      <xdr:xfrm>
        <a:off x="38100" y="6305550"/>
        <a:ext cx="5991225" cy="2905125"/>
      </xdr:xfrm>
      <a:graphic>
        <a:graphicData uri="http://schemas.openxmlformats.org/drawingml/2006/chart">
          <c:chart xmlns:c="http://schemas.openxmlformats.org/drawingml/2006/chart" r:id="rId12"/>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81" name="TextBox 123"/>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82" name="TextBox 124"/>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83" name="TextBox 125"/>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84" name="TextBox 126"/>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10" name="TextBox 10"/>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23" name="TextBox 23"/>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36" name="TextBox 36"/>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40" name="Chart 40"/>
        <xdr:cNvGraphicFramePr/>
      </xdr:nvGraphicFramePr>
      <xdr:xfrm>
        <a:off x="76200" y="485775"/>
        <a:ext cx="5924550" cy="3819525"/>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41" name="Chart 41"/>
        <xdr:cNvGraphicFramePr/>
      </xdr:nvGraphicFramePr>
      <xdr:xfrm>
        <a:off x="104775" y="4562475"/>
        <a:ext cx="5924550"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42" name="Line 42"/>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3" name="Line 43"/>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44" name="TextBox 44"/>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45" name="TextBox 45"/>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46" name="TextBox 46"/>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47" name="TextBox 47"/>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51</xdr:row>
      <xdr:rowOff>0</xdr:rowOff>
    </xdr:from>
    <xdr:to>
      <xdr:col>1</xdr:col>
      <xdr:colOff>371475</xdr:colOff>
      <xdr:row>52</xdr:row>
      <xdr:rowOff>28575</xdr:rowOff>
    </xdr:to>
    <xdr:sp>
      <xdr:nvSpPr>
        <xdr:cNvPr id="48" name="TextBox 48"/>
        <xdr:cNvSpPr txBox="1">
          <a:spLocks noChangeArrowheads="1"/>
        </xdr:cNvSpPr>
      </xdr:nvSpPr>
      <xdr:spPr>
        <a:xfrm>
          <a:off x="847725" y="82581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51</xdr:row>
      <xdr:rowOff>28575</xdr:rowOff>
    </xdr:from>
    <xdr:to>
      <xdr:col>3</xdr:col>
      <xdr:colOff>361950</xdr:colOff>
      <xdr:row>52</xdr:row>
      <xdr:rowOff>9525</xdr:rowOff>
    </xdr:to>
    <xdr:sp>
      <xdr:nvSpPr>
        <xdr:cNvPr id="49" name="TextBox 49"/>
        <xdr:cNvSpPr txBox="1">
          <a:spLocks noChangeArrowheads="1"/>
        </xdr:cNvSpPr>
      </xdr:nvSpPr>
      <xdr:spPr>
        <a:xfrm>
          <a:off x="2324100" y="8286750"/>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51</xdr:row>
      <xdr:rowOff>19050</xdr:rowOff>
    </xdr:from>
    <xdr:to>
      <xdr:col>5</xdr:col>
      <xdr:colOff>247650</xdr:colOff>
      <xdr:row>52</xdr:row>
      <xdr:rowOff>9525</xdr:rowOff>
    </xdr:to>
    <xdr:sp>
      <xdr:nvSpPr>
        <xdr:cNvPr id="50" name="TextBox 50"/>
        <xdr:cNvSpPr txBox="1">
          <a:spLocks noChangeArrowheads="1"/>
        </xdr:cNvSpPr>
      </xdr:nvSpPr>
      <xdr:spPr>
        <a:xfrm>
          <a:off x="3686175" y="827722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51</xdr:row>
      <xdr:rowOff>0</xdr:rowOff>
    </xdr:from>
    <xdr:to>
      <xdr:col>7</xdr:col>
      <xdr:colOff>180975</xdr:colOff>
      <xdr:row>52</xdr:row>
      <xdr:rowOff>0</xdr:rowOff>
    </xdr:to>
    <xdr:sp>
      <xdr:nvSpPr>
        <xdr:cNvPr id="51" name="TextBox 51"/>
        <xdr:cNvSpPr txBox="1">
          <a:spLocks noChangeArrowheads="1"/>
        </xdr:cNvSpPr>
      </xdr:nvSpPr>
      <xdr:spPr>
        <a:xfrm>
          <a:off x="5133975" y="82581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52" name="TextBox 52"/>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37" name="Chart 37"/>
        <xdr:cNvGraphicFramePr/>
      </xdr:nvGraphicFramePr>
      <xdr:xfrm>
        <a:off x="76200" y="485775"/>
        <a:ext cx="5915025" cy="3819525"/>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38" name="Chart 38"/>
        <xdr:cNvGraphicFramePr/>
      </xdr:nvGraphicFramePr>
      <xdr:xfrm>
        <a:off x="95250" y="4591050"/>
        <a:ext cx="5915025"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9" name="Line 39"/>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0" name="Line 40"/>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41" name="TextBox 41"/>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42" name="TextBox 42"/>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43" name="TextBox 43"/>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25</xdr:row>
      <xdr:rowOff>19050</xdr:rowOff>
    </xdr:from>
    <xdr:to>
      <xdr:col>7</xdr:col>
      <xdr:colOff>0</xdr:colOff>
      <xdr:row>26</xdr:row>
      <xdr:rowOff>28575</xdr:rowOff>
    </xdr:to>
    <xdr:sp>
      <xdr:nvSpPr>
        <xdr:cNvPr id="44" name="TextBox 44"/>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45" name="TextBox 45"/>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46" name="TextBox 46"/>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47" name="TextBox 47"/>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48" name="TextBox 48"/>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0.24825</cdr:x>
      <cdr:y>0.97</cdr:y>
    </cdr:to>
    <cdr:sp>
      <cdr:nvSpPr>
        <cdr:cNvPr id="1" name="TextBox 1"/>
        <cdr:cNvSpPr txBox="1">
          <a:spLocks noChangeArrowheads="1"/>
        </cdr:cNvSpPr>
      </cdr:nvSpPr>
      <cdr:spPr>
        <a:xfrm>
          <a:off x="781050" y="0"/>
          <a:ext cx="6858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0.36075</cdr:x>
      <cdr:y>0.78775</cdr:y>
    </cdr:from>
    <cdr:to>
      <cdr:x>0.43425</cdr:x>
      <cdr:y>0.97</cdr:y>
    </cdr:to>
    <cdr:sp>
      <cdr:nvSpPr>
        <cdr:cNvPr id="2" name="TextBox 2"/>
        <cdr:cNvSpPr txBox="1">
          <a:spLocks noChangeArrowheads="1"/>
        </cdr:cNvSpPr>
      </cdr:nvSpPr>
      <cdr:spPr>
        <a:xfrm>
          <a:off x="2133600" y="0"/>
          <a:ext cx="4381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0.68725</cdr:x>
      <cdr:y>0.97</cdr:y>
    </cdr:to>
    <cdr:sp>
      <cdr:nvSpPr>
        <cdr:cNvPr id="3" name="TextBox 3"/>
        <cdr:cNvSpPr txBox="1">
          <a:spLocks noChangeArrowheads="1"/>
        </cdr:cNvSpPr>
      </cdr:nvSpPr>
      <cdr:spPr>
        <a:xfrm>
          <a:off x="3667125"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0.86275</cdr:x>
      <cdr:y>0.78775</cdr:y>
    </cdr:from>
    <cdr:to>
      <cdr:x>0.9615</cdr:x>
      <cdr:y>0.97</cdr:y>
    </cdr:to>
    <cdr:sp>
      <cdr:nvSpPr>
        <cdr:cNvPr id="4" name="TextBox 4"/>
        <cdr:cNvSpPr txBox="1">
          <a:spLocks noChangeArrowheads="1"/>
        </cdr:cNvSpPr>
      </cdr:nvSpPr>
      <cdr:spPr>
        <a:xfrm>
          <a:off x="5114925" y="0"/>
          <a:ext cx="5905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0.78775</cdr:y>
    </cdr:from>
    <cdr:to>
      <cdr:x>0.166</cdr:x>
      <cdr:y>0.97</cdr:y>
    </cdr:to>
    <cdr:sp>
      <cdr:nvSpPr>
        <cdr:cNvPr id="1" name="TextBox 1"/>
        <cdr:cNvSpPr txBox="1">
          <a:spLocks noChangeArrowheads="1"/>
        </cdr:cNvSpPr>
      </cdr:nvSpPr>
      <cdr:spPr>
        <a:xfrm>
          <a:off x="6477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0.34425</cdr:x>
      <cdr:y>0.78775</cdr:y>
    </cdr:from>
    <cdr:to>
      <cdr:x>0.4015</cdr:x>
      <cdr:y>0.97</cdr:y>
    </cdr:to>
    <cdr:sp>
      <cdr:nvSpPr>
        <cdr:cNvPr id="2" name="TextBox 2"/>
        <cdr:cNvSpPr txBox="1">
          <a:spLocks noChangeArrowheads="1"/>
        </cdr:cNvSpPr>
      </cdr:nvSpPr>
      <cdr:spPr>
        <a:xfrm>
          <a:off x="2038350"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0.60875</cdr:x>
      <cdr:y>0.78775</cdr:y>
    </cdr:from>
    <cdr:to>
      <cdr:x>0.666</cdr:x>
      <cdr:y>0.97</cdr:y>
    </cdr:to>
    <cdr:sp>
      <cdr:nvSpPr>
        <cdr:cNvPr id="3" name="TextBox 3"/>
        <cdr:cNvSpPr txBox="1">
          <a:spLocks noChangeArrowheads="1"/>
        </cdr:cNvSpPr>
      </cdr:nvSpPr>
      <cdr:spPr>
        <a:xfrm>
          <a:off x="36099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0.85975</cdr:x>
      <cdr:y>0.78775</cdr:y>
    </cdr:from>
    <cdr:to>
      <cdr:x>0.917</cdr:x>
      <cdr:y>0.97</cdr:y>
    </cdr:to>
    <cdr:sp>
      <cdr:nvSpPr>
        <cdr:cNvPr id="4" name="TextBox 4"/>
        <cdr:cNvSpPr txBox="1">
          <a:spLocks noChangeArrowheads="1"/>
        </cdr:cNvSpPr>
      </cdr:nvSpPr>
      <cdr:spPr>
        <a:xfrm>
          <a:off x="5095875" y="0"/>
          <a:ext cx="3429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0.78775</cdr:y>
    </cdr:from>
    <cdr:to>
      <cdr:x>0.1785</cdr:x>
      <cdr:y>0.96425</cdr:y>
    </cdr:to>
    <cdr:sp>
      <cdr:nvSpPr>
        <cdr:cNvPr id="1" name="TextBox 1"/>
        <cdr:cNvSpPr txBox="1">
          <a:spLocks noChangeArrowheads="1"/>
        </cdr:cNvSpPr>
      </cdr:nvSpPr>
      <cdr:spPr>
        <a:xfrm>
          <a:off x="647700"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0.34425</cdr:x>
      <cdr:y>0.78775</cdr:y>
    </cdr:from>
    <cdr:to>
      <cdr:x>0.40425</cdr:x>
      <cdr:y>0.96425</cdr:y>
    </cdr:to>
    <cdr:sp>
      <cdr:nvSpPr>
        <cdr:cNvPr id="2" name="TextBox 2"/>
        <cdr:cNvSpPr txBox="1">
          <a:spLocks noChangeArrowheads="1"/>
        </cdr:cNvSpPr>
      </cdr:nvSpPr>
      <cdr:spPr>
        <a:xfrm>
          <a:off x="2038350" y="0"/>
          <a:ext cx="35242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0.60875</cdr:x>
      <cdr:y>0.78775</cdr:y>
    </cdr:from>
    <cdr:to>
      <cdr:x>0.67275</cdr:x>
      <cdr:y>0.96425</cdr:y>
    </cdr:to>
    <cdr:sp>
      <cdr:nvSpPr>
        <cdr:cNvPr id="3" name="TextBox 3"/>
        <cdr:cNvSpPr txBox="1">
          <a:spLocks noChangeArrowheads="1"/>
        </cdr:cNvSpPr>
      </cdr:nvSpPr>
      <cdr:spPr>
        <a:xfrm>
          <a:off x="3609975" y="0"/>
          <a:ext cx="3810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0.85975</cdr:x>
      <cdr:y>0.78775</cdr:y>
    </cdr:from>
    <cdr:to>
      <cdr:x>0.9295</cdr:x>
      <cdr:y>0.96425</cdr:y>
    </cdr:to>
    <cdr:sp>
      <cdr:nvSpPr>
        <cdr:cNvPr id="4" name="TextBox 4"/>
        <cdr:cNvSpPr txBox="1">
          <a:spLocks noChangeArrowheads="1"/>
        </cdr:cNvSpPr>
      </cdr:nvSpPr>
      <cdr:spPr>
        <a:xfrm>
          <a:off x="5095875"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0.18725</cdr:x>
      <cdr:y>0.973</cdr:y>
    </cdr:to>
    <cdr:sp>
      <cdr:nvSpPr>
        <cdr:cNvPr id="1" name="TextBox 1"/>
        <cdr:cNvSpPr txBox="1">
          <a:spLocks noChangeArrowheads="1"/>
        </cdr:cNvSpPr>
      </cdr:nvSpPr>
      <cdr:spPr>
        <a:xfrm>
          <a:off x="781050" y="0"/>
          <a:ext cx="3238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0.36075</cdr:x>
      <cdr:y>0.78775</cdr:y>
    </cdr:from>
    <cdr:to>
      <cdr:x>0.417</cdr:x>
      <cdr:y>0.973</cdr:y>
    </cdr:to>
    <cdr:sp>
      <cdr:nvSpPr>
        <cdr:cNvPr id="2" name="TextBox 2"/>
        <cdr:cNvSpPr txBox="1">
          <a:spLocks noChangeArrowheads="1"/>
        </cdr:cNvSpPr>
      </cdr:nvSpPr>
      <cdr:spPr>
        <a:xfrm>
          <a:off x="2133600"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0.67375</cdr:x>
      <cdr:y>0.973</cdr:y>
    </cdr:to>
    <cdr:sp>
      <cdr:nvSpPr>
        <cdr:cNvPr id="3" name="TextBox 3"/>
        <cdr:cNvSpPr txBox="1">
          <a:spLocks noChangeArrowheads="1"/>
        </cdr:cNvSpPr>
      </cdr:nvSpPr>
      <cdr:spPr>
        <a:xfrm>
          <a:off x="3667125" y="0"/>
          <a:ext cx="3238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0.86275</cdr:x>
      <cdr:y>0.78775</cdr:y>
    </cdr:from>
    <cdr:to>
      <cdr:x>0.91875</cdr:x>
      <cdr:y>0.973</cdr:y>
    </cdr:to>
    <cdr:sp>
      <cdr:nvSpPr>
        <cdr:cNvPr id="4" name="TextBox 4"/>
        <cdr:cNvSpPr txBox="1">
          <a:spLocks noChangeArrowheads="1"/>
        </cdr:cNvSpPr>
      </cdr:nvSpPr>
      <cdr:spPr>
        <a:xfrm>
          <a:off x="5114925" y="0"/>
          <a:ext cx="3333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0.78775</cdr:y>
    </cdr:from>
    <cdr:to>
      <cdr:x>0.19975</cdr:x>
      <cdr:y>0.967</cdr:y>
    </cdr:to>
    <cdr:sp>
      <cdr:nvSpPr>
        <cdr:cNvPr id="1" name="TextBox 1"/>
        <cdr:cNvSpPr txBox="1">
          <a:spLocks noChangeArrowheads="1"/>
        </cdr:cNvSpPr>
      </cdr:nvSpPr>
      <cdr:spPr>
        <a:xfrm>
          <a:off x="781050" y="0"/>
          <a:ext cx="4000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0.36075</cdr:x>
      <cdr:y>0.78775</cdr:y>
    </cdr:from>
    <cdr:to>
      <cdr:x>0.41975</cdr:x>
      <cdr:y>0.967</cdr:y>
    </cdr:to>
    <cdr:sp>
      <cdr:nvSpPr>
        <cdr:cNvPr id="2" name="TextBox 2"/>
        <cdr:cNvSpPr txBox="1">
          <a:spLocks noChangeArrowheads="1"/>
        </cdr:cNvSpPr>
      </cdr:nvSpPr>
      <cdr:spPr>
        <a:xfrm>
          <a:off x="2133600" y="0"/>
          <a:ext cx="35242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0.6185</cdr:x>
      <cdr:y>0.78775</cdr:y>
    </cdr:from>
    <cdr:to>
      <cdr:x>0.68925</cdr:x>
      <cdr:y>0.967</cdr:y>
    </cdr:to>
    <cdr:sp>
      <cdr:nvSpPr>
        <cdr:cNvPr id="3" name="TextBox 3"/>
        <cdr:cNvSpPr txBox="1">
          <a:spLocks noChangeArrowheads="1"/>
        </cdr:cNvSpPr>
      </cdr:nvSpPr>
      <cdr:spPr>
        <a:xfrm>
          <a:off x="3667125" y="0"/>
          <a:ext cx="4191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0.86275</cdr:x>
      <cdr:y>0.78775</cdr:y>
    </cdr:from>
    <cdr:to>
      <cdr:x>0.9315</cdr:x>
      <cdr:y>0.967</cdr:y>
    </cdr:to>
    <cdr:sp>
      <cdr:nvSpPr>
        <cdr:cNvPr id="4" name="TextBox 4"/>
        <cdr:cNvSpPr txBox="1">
          <a:spLocks noChangeArrowheads="1"/>
        </cdr:cNvSpPr>
      </cdr:nvSpPr>
      <cdr:spPr>
        <a:xfrm>
          <a:off x="5114925" y="0"/>
          <a:ext cx="409575"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33" customWidth="1"/>
  </cols>
  <sheetData>
    <row r="1" ht="15.75">
      <c r="A1" s="432" t="s">
        <v>226</v>
      </c>
    </row>
    <row r="4" ht="25.5">
      <c r="A4" s="434" t="s">
        <v>238</v>
      </c>
    </row>
    <row r="6" ht="12.75">
      <c r="A6" s="433" t="s">
        <v>227</v>
      </c>
    </row>
    <row r="9" ht="12.75">
      <c r="A9" s="433" t="s">
        <v>228</v>
      </c>
    </row>
    <row r="10" ht="12.75">
      <c r="A10" s="433" t="s">
        <v>239</v>
      </c>
    </row>
    <row r="13" ht="12.75">
      <c r="A13" s="433" t="s">
        <v>229</v>
      </c>
    </row>
    <row r="16" ht="12.75">
      <c r="A16" s="433" t="s">
        <v>230</v>
      </c>
    </row>
    <row r="17" ht="12.75">
      <c r="A17" s="433" t="s">
        <v>81</v>
      </c>
    </row>
    <row r="18" ht="12.75">
      <c r="A18" s="433" t="s">
        <v>231</v>
      </c>
    </row>
    <row r="19" ht="12.75">
      <c r="A19" s="433" t="s">
        <v>232</v>
      </c>
    </row>
    <row r="21" ht="12.75">
      <c r="A21" s="433" t="s">
        <v>233</v>
      </c>
    </row>
    <row r="24" ht="12.75">
      <c r="A24" s="434" t="s">
        <v>234</v>
      </c>
    </row>
    <row r="25" ht="51">
      <c r="A25" s="435" t="s">
        <v>235</v>
      </c>
    </row>
    <row r="28" ht="12.75">
      <c r="A28" s="434" t="s">
        <v>236</v>
      </c>
    </row>
    <row r="29" ht="51">
      <c r="A29" s="435" t="s">
        <v>237</v>
      </c>
    </row>
    <row r="30" ht="12.75">
      <c r="A30" s="433" t="s">
        <v>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52"/>
  <sheetViews>
    <sheetView workbookViewId="0" topLeftCell="A1">
      <selection activeCell="H95" sqref="H95"/>
    </sheetView>
  </sheetViews>
  <sheetFormatPr defaultColWidth="11.421875" defaultRowHeight="12.75"/>
  <cols>
    <col min="1" max="1" width="1.1484375" style="151" customWidth="1"/>
    <col min="2" max="2" width="11.140625" style="151" customWidth="1"/>
    <col min="3" max="3" width="25.140625" style="151" customWidth="1"/>
    <col min="4" max="4" width="8.140625" style="151" customWidth="1"/>
    <col min="5" max="5" width="7.140625" style="151" customWidth="1"/>
    <col min="6" max="6" width="7.7109375" style="151" customWidth="1"/>
    <col min="7" max="7" width="7.00390625" style="151" customWidth="1"/>
    <col min="8" max="9" width="6.7109375" style="151" customWidth="1"/>
    <col min="10" max="11" width="7.140625" style="151" customWidth="1"/>
    <col min="12" max="12" width="8.00390625" style="151" customWidth="1"/>
    <col min="13" max="13" width="6.140625" style="151" customWidth="1"/>
    <col min="14" max="14" width="5.7109375" style="151" customWidth="1"/>
    <col min="15" max="15" width="6.8515625" style="151" customWidth="1"/>
    <col min="16" max="16384" width="11.421875" style="151" customWidth="1"/>
  </cols>
  <sheetData>
    <row r="1" spans="1:10" s="142" customFormat="1" ht="12.75" customHeight="1">
      <c r="A1" s="139"/>
      <c r="B1" s="140"/>
      <c r="C1" s="140"/>
      <c r="D1" s="140"/>
      <c r="E1" s="140"/>
      <c r="F1" s="140"/>
      <c r="G1" s="141"/>
      <c r="H1" s="140"/>
      <c r="I1" s="140"/>
      <c r="J1" s="140"/>
    </row>
    <row r="2" spans="1:10" s="142" customFormat="1" ht="12.75" customHeight="1">
      <c r="A2" s="143"/>
      <c r="B2" s="140"/>
      <c r="C2" s="140"/>
      <c r="D2" s="144"/>
      <c r="E2" s="144"/>
      <c r="F2" s="144"/>
      <c r="G2" s="145"/>
      <c r="H2" s="140"/>
      <c r="I2" s="140"/>
      <c r="J2" s="140"/>
    </row>
    <row r="3" spans="1:10" s="142" customFormat="1" ht="15.75" customHeight="1">
      <c r="A3" s="146"/>
      <c r="B3" s="147" t="s">
        <v>122</v>
      </c>
      <c r="C3" s="146"/>
      <c r="D3" s="140"/>
      <c r="E3" s="140"/>
      <c r="F3" s="140"/>
      <c r="G3" s="141"/>
      <c r="H3" s="140"/>
      <c r="I3" s="140"/>
      <c r="J3" s="140"/>
    </row>
    <row r="4" spans="1:10" s="142" customFormat="1" ht="13.5" customHeight="1">
      <c r="A4" s="146" t="s">
        <v>123</v>
      </c>
      <c r="B4" s="146"/>
      <c r="C4" s="146"/>
      <c r="D4" s="140"/>
      <c r="E4" s="140"/>
      <c r="F4" s="140"/>
      <c r="G4" s="141"/>
      <c r="H4" s="140"/>
      <c r="I4" s="140"/>
      <c r="J4" s="140"/>
    </row>
    <row r="5" spans="1:10" s="142" customFormat="1" ht="13.5" customHeight="1">
      <c r="A5" s="146" t="s">
        <v>87</v>
      </c>
      <c r="B5" s="146"/>
      <c r="C5" s="146"/>
      <c r="D5" s="140"/>
      <c r="E5" s="140"/>
      <c r="F5" s="140"/>
      <c r="G5" s="141"/>
      <c r="H5" s="140"/>
      <c r="I5" s="140"/>
      <c r="J5" s="140"/>
    </row>
    <row r="6" spans="4:10" s="142" customFormat="1" ht="12.75" customHeight="1">
      <c r="D6" s="144"/>
      <c r="E6" s="144"/>
      <c r="F6" s="144"/>
      <c r="G6" s="145"/>
      <c r="H6" s="140"/>
      <c r="I6" s="140"/>
      <c r="J6" s="140"/>
    </row>
    <row r="7" spans="4:10" s="142" customFormat="1" ht="12.75" customHeight="1">
      <c r="D7" s="144"/>
      <c r="E7" s="144"/>
      <c r="F7" s="144"/>
      <c r="G7" s="145"/>
      <c r="H7" s="140"/>
      <c r="I7" s="140"/>
      <c r="J7" s="140"/>
    </row>
    <row r="8" spans="1:10" ht="11.25" customHeight="1">
      <c r="A8" s="148"/>
      <c r="B8" s="148"/>
      <c r="C8" s="149"/>
      <c r="D8" s="449" t="s">
        <v>213</v>
      </c>
      <c r="E8" s="452" t="s">
        <v>124</v>
      </c>
      <c r="F8" s="453"/>
      <c r="G8" s="431" t="s">
        <v>125</v>
      </c>
      <c r="H8" s="150" t="s">
        <v>88</v>
      </c>
      <c r="I8" s="150"/>
      <c r="J8" s="150"/>
    </row>
    <row r="9" spans="3:10" ht="11.25" customHeight="1">
      <c r="C9" s="152"/>
      <c r="D9" s="450"/>
      <c r="E9" s="454"/>
      <c r="F9" s="455"/>
      <c r="G9" s="447"/>
      <c r="H9" s="153" t="s">
        <v>210</v>
      </c>
      <c r="I9" s="154"/>
      <c r="J9" s="155" t="s">
        <v>211</v>
      </c>
    </row>
    <row r="10" spans="1:10" ht="11.25" customHeight="1">
      <c r="A10" s="156" t="s">
        <v>126</v>
      </c>
      <c r="B10" s="156"/>
      <c r="C10" s="157"/>
      <c r="D10" s="450"/>
      <c r="E10" s="456" t="s">
        <v>214</v>
      </c>
      <c r="F10" s="456" t="s">
        <v>215</v>
      </c>
      <c r="G10" s="447"/>
      <c r="H10" s="158" t="s">
        <v>103</v>
      </c>
      <c r="I10" s="158"/>
      <c r="J10" s="158"/>
    </row>
    <row r="11" spans="3:10" ht="11.25" customHeight="1">
      <c r="C11" s="152"/>
      <c r="D11" s="450"/>
      <c r="E11" s="457"/>
      <c r="F11" s="457" t="s">
        <v>47</v>
      </c>
      <c r="G11" s="447"/>
      <c r="H11" s="159" t="s">
        <v>104</v>
      </c>
      <c r="I11" s="160" t="s">
        <v>105</v>
      </c>
      <c r="J11" s="161" t="s">
        <v>105</v>
      </c>
    </row>
    <row r="12" spans="1:10" ht="10.5" customHeight="1">
      <c r="A12" s="162"/>
      <c r="B12" s="162"/>
      <c r="C12" s="163"/>
      <c r="D12" s="451"/>
      <c r="E12" s="458"/>
      <c r="F12" s="458" t="s">
        <v>47</v>
      </c>
      <c r="G12" s="448"/>
      <c r="H12" s="164" t="s">
        <v>106</v>
      </c>
      <c r="I12" s="165" t="s">
        <v>107</v>
      </c>
      <c r="J12" s="166" t="s">
        <v>108</v>
      </c>
    </row>
    <row r="13" spans="1:10" ht="10.5" customHeight="1">
      <c r="A13" s="167"/>
      <c r="B13" s="167"/>
      <c r="C13" s="168"/>
      <c r="D13" s="169"/>
      <c r="E13" s="169"/>
      <c r="F13" s="169"/>
      <c r="G13" s="169"/>
      <c r="H13" s="169"/>
      <c r="I13" s="169"/>
      <c r="J13" s="169"/>
    </row>
    <row r="14" spans="1:10" ht="10.5" customHeight="1">
      <c r="A14" s="167"/>
      <c r="B14" s="167"/>
      <c r="C14" s="168"/>
      <c r="D14" s="169"/>
      <c r="E14" s="169"/>
      <c r="F14" s="169"/>
      <c r="G14" s="169"/>
      <c r="H14" s="170"/>
      <c r="I14" s="170"/>
      <c r="J14" s="169"/>
    </row>
    <row r="15" spans="1:10" ht="10.5" customHeight="1">
      <c r="A15" s="167" t="s">
        <v>127</v>
      </c>
      <c r="B15" s="167"/>
      <c r="C15" s="168"/>
      <c r="D15" s="171">
        <v>105.26525134674993</v>
      </c>
      <c r="E15" s="172">
        <v>95.96193566242628</v>
      </c>
      <c r="F15" s="173">
        <v>104.4</v>
      </c>
      <c r="G15" s="171">
        <v>95.93932268676859</v>
      </c>
      <c r="H15" s="174">
        <v>9.694797859279058</v>
      </c>
      <c r="I15" s="174">
        <v>0.8287848148945679</v>
      </c>
      <c r="J15" s="174">
        <v>-7.646159824673559</v>
      </c>
    </row>
    <row r="16" spans="1:10" ht="10.5" customHeight="1">
      <c r="A16" s="167"/>
      <c r="B16" s="167"/>
      <c r="C16" s="168"/>
      <c r="D16" s="171"/>
      <c r="E16" s="172"/>
      <c r="F16" s="173"/>
      <c r="G16" s="171"/>
      <c r="H16" s="174"/>
      <c r="I16" s="174"/>
      <c r="J16" s="174"/>
    </row>
    <row r="17" spans="1:10" ht="10.5" customHeight="1">
      <c r="A17" s="167"/>
      <c r="B17" s="167" t="s">
        <v>110</v>
      </c>
      <c r="C17" s="168"/>
      <c r="D17" s="171">
        <v>106.88013702167068</v>
      </c>
      <c r="E17" s="172">
        <v>94.86132359454024</v>
      </c>
      <c r="F17" s="173">
        <v>100.9</v>
      </c>
      <c r="G17" s="171">
        <v>97.60894524317933</v>
      </c>
      <c r="H17" s="174">
        <v>12.669877429184622</v>
      </c>
      <c r="I17" s="174">
        <v>5.926795858940209</v>
      </c>
      <c r="J17" s="174">
        <v>-6.4266496112125795</v>
      </c>
    </row>
    <row r="18" spans="1:10" ht="10.5" customHeight="1">
      <c r="A18" s="167"/>
      <c r="B18" s="167" t="s">
        <v>111</v>
      </c>
      <c r="C18" s="168"/>
      <c r="D18" s="171">
        <v>100.62546014691472</v>
      </c>
      <c r="E18" s="172">
        <v>99.12414731808147</v>
      </c>
      <c r="F18" s="173">
        <v>114.5</v>
      </c>
      <c r="G18" s="171">
        <v>91.14226480609874</v>
      </c>
      <c r="H18" s="174">
        <v>1.5145783035244245</v>
      </c>
      <c r="I18" s="174">
        <v>-12.117502055096315</v>
      </c>
      <c r="J18" s="174">
        <v>-11.205072220005796</v>
      </c>
    </row>
    <row r="19" spans="1:10" ht="10.5" customHeight="1">
      <c r="A19" s="167"/>
      <c r="B19" s="167"/>
      <c r="C19" s="168"/>
      <c r="D19" s="171"/>
      <c r="E19" s="172"/>
      <c r="F19" s="173"/>
      <c r="G19" s="171"/>
      <c r="H19" s="174"/>
      <c r="I19" s="174"/>
      <c r="J19" s="174"/>
    </row>
    <row r="20" spans="1:10" ht="10.5" customHeight="1">
      <c r="A20" s="167"/>
      <c r="B20" s="167"/>
      <c r="C20" s="168"/>
      <c r="D20" s="171"/>
      <c r="E20" s="172"/>
      <c r="F20" s="173"/>
      <c r="G20" s="171"/>
      <c r="H20" s="174"/>
      <c r="I20" s="174"/>
      <c r="J20" s="174"/>
    </row>
    <row r="21" spans="1:10" ht="10.5" customHeight="1">
      <c r="A21" s="167" t="s">
        <v>128</v>
      </c>
      <c r="B21" s="167"/>
      <c r="C21" s="168"/>
      <c r="D21" s="171">
        <v>69.52543234925953</v>
      </c>
      <c r="E21" s="172">
        <v>57.07172236717558</v>
      </c>
      <c r="F21" s="175">
        <v>97.5</v>
      </c>
      <c r="G21" s="171">
        <v>61.423821105352424</v>
      </c>
      <c r="H21" s="174">
        <v>21.821156722697086</v>
      </c>
      <c r="I21" s="174">
        <v>-28.691864257169712</v>
      </c>
      <c r="J21" s="174">
        <v>-48.75453060692841</v>
      </c>
    </row>
    <row r="22" spans="1:10" ht="10.5" customHeight="1">
      <c r="A22" s="167" t="s">
        <v>47</v>
      </c>
      <c r="B22" s="167" t="s">
        <v>47</v>
      </c>
      <c r="C22" s="168"/>
      <c r="D22" s="171"/>
      <c r="E22" s="172"/>
      <c r="F22" s="173"/>
      <c r="G22" s="171"/>
      <c r="H22" s="174"/>
      <c r="I22" s="174"/>
      <c r="J22" s="174"/>
    </row>
    <row r="23" spans="1:10" ht="10.5" customHeight="1">
      <c r="A23" s="167"/>
      <c r="B23" s="167"/>
      <c r="C23" s="168"/>
      <c r="D23" s="171"/>
      <c r="E23" s="172"/>
      <c r="F23" s="173"/>
      <c r="G23" s="171"/>
      <c r="H23" s="174"/>
      <c r="I23" s="174"/>
      <c r="J23" s="174"/>
    </row>
    <row r="24" spans="1:10" ht="10.5" customHeight="1">
      <c r="A24" s="167" t="s">
        <v>129</v>
      </c>
      <c r="B24" s="167"/>
      <c r="C24" s="168"/>
      <c r="D24" s="171">
        <v>113.57235309007223</v>
      </c>
      <c r="E24" s="172">
        <v>114.90485925315666</v>
      </c>
      <c r="F24" s="173">
        <v>141.2</v>
      </c>
      <c r="G24" s="171">
        <v>106.28747793078587</v>
      </c>
      <c r="H24" s="174">
        <v>-1.1596604110089672</v>
      </c>
      <c r="I24" s="174">
        <v>-19.566322174169805</v>
      </c>
      <c r="J24" s="174">
        <v>-11.727097967143342</v>
      </c>
    </row>
    <row r="25" spans="1:10" ht="10.5" customHeight="1">
      <c r="A25" s="167"/>
      <c r="B25" s="167"/>
      <c r="C25" s="168"/>
      <c r="D25" s="171"/>
      <c r="E25" s="172"/>
      <c r="F25" s="173"/>
      <c r="G25" s="171"/>
      <c r="H25" s="174"/>
      <c r="I25" s="174"/>
      <c r="J25" s="174"/>
    </row>
    <row r="26" spans="1:10" ht="10.5" customHeight="1">
      <c r="A26" s="167"/>
      <c r="B26" s="167"/>
      <c r="C26" s="168"/>
      <c r="D26" s="171"/>
      <c r="E26" s="172"/>
      <c r="F26" s="173"/>
      <c r="G26" s="171"/>
      <c r="H26" s="174"/>
      <c r="I26" s="174"/>
      <c r="J26" s="174"/>
    </row>
    <row r="27" spans="1:10" ht="10.5" customHeight="1">
      <c r="A27" s="167" t="s">
        <v>130</v>
      </c>
      <c r="B27" s="167"/>
      <c r="C27" s="168"/>
      <c r="D27" s="171">
        <v>156.03434385065992</v>
      </c>
      <c r="E27" s="172">
        <v>162.1640496926607</v>
      </c>
      <c r="F27" s="175">
        <v>139.2</v>
      </c>
      <c r="G27" s="171">
        <v>146.50481720994577</v>
      </c>
      <c r="H27" s="174">
        <v>-3.779941271581484</v>
      </c>
      <c r="I27" s="174">
        <v>12.093637823749953</v>
      </c>
      <c r="J27" s="174">
        <v>10.553878518971125</v>
      </c>
    </row>
    <row r="28" spans="1:10" ht="10.5" customHeight="1">
      <c r="A28" s="167"/>
      <c r="B28" s="167"/>
      <c r="C28" s="168"/>
      <c r="D28" s="171"/>
      <c r="E28" s="172"/>
      <c r="F28" s="173"/>
      <c r="G28" s="171"/>
      <c r="H28" s="174"/>
      <c r="I28" s="174"/>
      <c r="J28" s="174"/>
    </row>
    <row r="29" spans="1:10" ht="10.5" customHeight="1">
      <c r="A29" s="167"/>
      <c r="B29" s="167" t="s">
        <v>110</v>
      </c>
      <c r="C29" s="168"/>
      <c r="D29" s="171">
        <v>129.43100287929562</v>
      </c>
      <c r="E29" s="172">
        <v>140.37566213620022</v>
      </c>
      <c r="F29" s="175">
        <v>126.7</v>
      </c>
      <c r="G29" s="171">
        <v>123.03948961221103</v>
      </c>
      <c r="H29" s="174">
        <v>-7.7966928813382825</v>
      </c>
      <c r="I29" s="174">
        <v>2.155487671109405</v>
      </c>
      <c r="J29" s="174">
        <v>8.833467425203438</v>
      </c>
    </row>
    <row r="30" spans="1:10" ht="10.5" customHeight="1">
      <c r="A30" s="167"/>
      <c r="B30" s="167" t="s">
        <v>111</v>
      </c>
      <c r="C30" s="168"/>
      <c r="D30" s="171">
        <v>236.41280062832374</v>
      </c>
      <c r="E30" s="172">
        <v>227.99476507553945</v>
      </c>
      <c r="F30" s="175">
        <v>177.1</v>
      </c>
      <c r="G30" s="171">
        <v>217.40218390478933</v>
      </c>
      <c r="H30" s="174">
        <v>3.692205630245597</v>
      </c>
      <c r="I30" s="174">
        <v>33.49113530678924</v>
      </c>
      <c r="J30" s="174">
        <v>13.5782870768162</v>
      </c>
    </row>
    <row r="31" spans="1:10" ht="10.5" customHeight="1">
      <c r="A31" s="167"/>
      <c r="B31" s="167"/>
      <c r="C31" s="168"/>
      <c r="D31" s="171"/>
      <c r="E31" s="172"/>
      <c r="F31" s="173"/>
      <c r="G31" s="171"/>
      <c r="H31" s="174"/>
      <c r="I31" s="174"/>
      <c r="J31" s="174"/>
    </row>
    <row r="32" spans="1:10" ht="10.5" customHeight="1">
      <c r="A32" s="167"/>
      <c r="B32" s="167"/>
      <c r="C32" s="168"/>
      <c r="D32" s="171"/>
      <c r="E32" s="172"/>
      <c r="F32" s="173"/>
      <c r="G32" s="171"/>
      <c r="H32" s="174"/>
      <c r="I32" s="174"/>
      <c r="J32" s="174"/>
    </row>
    <row r="33" spans="1:10" ht="10.5" customHeight="1">
      <c r="A33" s="167" t="s">
        <v>131</v>
      </c>
      <c r="B33" s="167"/>
      <c r="C33" s="168"/>
      <c r="D33" s="171">
        <v>161.52066019639415</v>
      </c>
      <c r="E33" s="172">
        <v>146.61634366927802</v>
      </c>
      <c r="F33" s="173">
        <v>157.4</v>
      </c>
      <c r="G33" s="171">
        <v>154.6404882352574</v>
      </c>
      <c r="H33" s="174">
        <v>10.165521901661753</v>
      </c>
      <c r="I33" s="174">
        <v>2.6179543814448163</v>
      </c>
      <c r="J33" s="174">
        <v>8.893895729727898</v>
      </c>
    </row>
    <row r="34" spans="1:10" ht="10.5" customHeight="1">
      <c r="A34" s="167"/>
      <c r="B34" s="167"/>
      <c r="C34" s="168"/>
      <c r="D34" s="171"/>
      <c r="E34" s="172"/>
      <c r="F34" s="173"/>
      <c r="G34" s="171"/>
      <c r="H34" s="174"/>
      <c r="I34" s="174"/>
      <c r="J34" s="174"/>
    </row>
    <row r="35" spans="1:10" ht="10.5" customHeight="1">
      <c r="A35" s="167"/>
      <c r="B35" s="167" t="s">
        <v>110</v>
      </c>
      <c r="C35" s="168"/>
      <c r="D35" s="171">
        <v>181.65454804238814</v>
      </c>
      <c r="E35" s="172">
        <v>168.0101853233529</v>
      </c>
      <c r="F35" s="173">
        <v>167.8</v>
      </c>
      <c r="G35" s="171">
        <v>172.10324661569467</v>
      </c>
      <c r="H35" s="174">
        <v>8.121152115138287</v>
      </c>
      <c r="I35" s="174">
        <v>8.256584053866586</v>
      </c>
      <c r="J35" s="174">
        <v>5.977149921065408</v>
      </c>
    </row>
    <row r="36" spans="1:10" ht="10.5" customHeight="1">
      <c r="A36" s="167"/>
      <c r="B36" s="167" t="s">
        <v>111</v>
      </c>
      <c r="C36" s="168"/>
      <c r="D36" s="171">
        <v>124.45173923871138</v>
      </c>
      <c r="E36" s="172">
        <v>107.22769548901641</v>
      </c>
      <c r="F36" s="173">
        <v>138.1</v>
      </c>
      <c r="G36" s="171">
        <v>122.48943945195812</v>
      </c>
      <c r="H36" s="174">
        <v>16.063055044822136</v>
      </c>
      <c r="I36" s="174">
        <v>-9.882882520846207</v>
      </c>
      <c r="J36" s="174">
        <v>17.254705387088066</v>
      </c>
    </row>
    <row r="37" spans="1:10" ht="10.5" customHeight="1">
      <c r="A37" s="167"/>
      <c r="B37" s="167"/>
      <c r="C37" s="168"/>
      <c r="D37" s="171"/>
      <c r="E37" s="172"/>
      <c r="F37" s="173"/>
      <c r="G37" s="171"/>
      <c r="H37" s="174"/>
      <c r="I37" s="174"/>
      <c r="J37" s="174"/>
    </row>
    <row r="38" spans="1:10" ht="10.5" customHeight="1">
      <c r="A38" s="167"/>
      <c r="B38" s="167"/>
      <c r="C38" s="168"/>
      <c r="D38" s="171"/>
      <c r="E38" s="172"/>
      <c r="F38" s="173"/>
      <c r="G38" s="171"/>
      <c r="H38" s="174"/>
      <c r="I38" s="174"/>
      <c r="J38" s="174"/>
    </row>
    <row r="39" spans="1:10" ht="10.5" customHeight="1">
      <c r="A39" s="167" t="s">
        <v>132</v>
      </c>
      <c r="B39" s="167"/>
      <c r="C39" s="168"/>
      <c r="D39" s="171"/>
      <c r="E39" s="172"/>
      <c r="F39" s="173"/>
      <c r="G39" s="171"/>
      <c r="H39" s="174"/>
      <c r="I39" s="174"/>
      <c r="J39" s="174"/>
    </row>
    <row r="40" spans="1:10" ht="10.5" customHeight="1">
      <c r="A40" s="167" t="s">
        <v>47</v>
      </c>
      <c r="B40" s="167" t="s">
        <v>133</v>
      </c>
      <c r="C40" s="168"/>
      <c r="D40" s="171">
        <v>201.1675097132178</v>
      </c>
      <c r="E40" s="172">
        <v>193.7401015556819</v>
      </c>
      <c r="F40" s="173">
        <v>210.1</v>
      </c>
      <c r="G40" s="171">
        <v>174.8225093733556</v>
      </c>
      <c r="H40" s="174">
        <v>3.8336968432945966</v>
      </c>
      <c r="I40" s="174">
        <v>-4.251542259296613</v>
      </c>
      <c r="J40" s="174">
        <v>-2.172838723438234</v>
      </c>
    </row>
    <row r="41" spans="1:10" ht="10.5" customHeight="1">
      <c r="A41" s="167"/>
      <c r="B41" s="167"/>
      <c r="C41" s="168"/>
      <c r="D41" s="171"/>
      <c r="E41" s="172"/>
      <c r="F41" s="173"/>
      <c r="G41" s="171"/>
      <c r="H41" s="174"/>
      <c r="I41" s="174"/>
      <c r="J41" s="174"/>
    </row>
    <row r="42" spans="1:10" ht="10.5" customHeight="1">
      <c r="A42" s="167"/>
      <c r="B42" s="167" t="s">
        <v>110</v>
      </c>
      <c r="C42" s="168"/>
      <c r="D42" s="171">
        <v>190.26677110904225</v>
      </c>
      <c r="E42" s="172">
        <v>182.62986932225544</v>
      </c>
      <c r="F42" s="175">
        <v>195.4</v>
      </c>
      <c r="G42" s="171">
        <v>167.66793049851992</v>
      </c>
      <c r="H42" s="174">
        <v>4.181628019079006</v>
      </c>
      <c r="I42" s="174">
        <v>-2.6270362799169664</v>
      </c>
      <c r="J42" s="174">
        <v>-0.881129360077884</v>
      </c>
    </row>
    <row r="43" spans="1:10" ht="10.5" customHeight="1">
      <c r="A43" s="167"/>
      <c r="B43" s="167" t="s">
        <v>111</v>
      </c>
      <c r="C43" s="168"/>
      <c r="D43" s="171">
        <v>483.93649078163776</v>
      </c>
      <c r="E43" s="172">
        <v>481.943420705973</v>
      </c>
      <c r="F43" s="175">
        <v>591.3</v>
      </c>
      <c r="G43" s="171">
        <v>360.4147941067155</v>
      </c>
      <c r="H43" s="174">
        <v>0.4135485598590046</v>
      </c>
      <c r="I43" s="174">
        <v>-18.15719756779337</v>
      </c>
      <c r="J43" s="174">
        <v>-15.37750300213608</v>
      </c>
    </row>
    <row r="44" spans="1:10" ht="10.5" customHeight="1">
      <c r="A44" s="167"/>
      <c r="B44" s="167"/>
      <c r="C44" s="168"/>
      <c r="D44" s="171"/>
      <c r="E44" s="172"/>
      <c r="F44" s="173"/>
      <c r="G44" s="171"/>
      <c r="H44" s="174"/>
      <c r="I44" s="174"/>
      <c r="J44" s="174"/>
    </row>
    <row r="45" spans="1:10" ht="10.5" customHeight="1">
      <c r="A45" s="167"/>
      <c r="B45" s="167"/>
      <c r="C45" s="168" t="s">
        <v>47</v>
      </c>
      <c r="D45" s="171"/>
      <c r="E45" s="172"/>
      <c r="F45" s="175"/>
      <c r="G45" s="171"/>
      <c r="H45" s="174"/>
      <c r="I45" s="174"/>
      <c r="J45" s="174"/>
    </row>
    <row r="46" spans="1:10" ht="10.5" customHeight="1">
      <c r="A46" s="167" t="s">
        <v>134</v>
      </c>
      <c r="B46" s="167"/>
      <c r="C46" s="168"/>
      <c r="D46" s="171">
        <v>119.07884472623363</v>
      </c>
      <c r="E46" s="172">
        <v>163.21031313326733</v>
      </c>
      <c r="F46" s="175">
        <v>130.7</v>
      </c>
      <c r="G46" s="171">
        <v>136.83318670613718</v>
      </c>
      <c r="H46" s="174">
        <v>-27.039632214294393</v>
      </c>
      <c r="I46" s="174">
        <v>-8.891473048023231</v>
      </c>
      <c r="J46" s="174">
        <v>6.206083571291107</v>
      </c>
    </row>
    <row r="47" spans="1:10" ht="10.5" customHeight="1">
      <c r="A47" s="167"/>
      <c r="B47" s="167"/>
      <c r="C47" s="168"/>
      <c r="D47" s="171"/>
      <c r="E47" s="172"/>
      <c r="F47" s="173"/>
      <c r="G47" s="171"/>
      <c r="H47" s="174"/>
      <c r="I47" s="174"/>
      <c r="J47" s="174"/>
    </row>
    <row r="48" spans="1:10" ht="10.5" customHeight="1">
      <c r="A48" s="167"/>
      <c r="B48" s="167" t="s">
        <v>110</v>
      </c>
      <c r="C48" s="168"/>
      <c r="D48" s="171">
        <v>121.35461262221379</v>
      </c>
      <c r="E48" s="172">
        <v>189.4434507000721</v>
      </c>
      <c r="F48" s="175">
        <v>143.2</v>
      </c>
      <c r="G48" s="171">
        <v>144.5419056483841</v>
      </c>
      <c r="H48" s="174">
        <v>-35.94151068629811</v>
      </c>
      <c r="I48" s="174">
        <v>-15.25515878337025</v>
      </c>
      <c r="J48" s="174">
        <v>10.53138199298391</v>
      </c>
    </row>
    <row r="49" spans="1:10" ht="10.5" customHeight="1">
      <c r="A49" s="167"/>
      <c r="B49" s="167" t="s">
        <v>111</v>
      </c>
      <c r="C49" s="168"/>
      <c r="D49" s="171">
        <v>114.20436678491612</v>
      </c>
      <c r="E49" s="172">
        <v>107.02143246202567</v>
      </c>
      <c r="F49" s="175">
        <v>103.9</v>
      </c>
      <c r="G49" s="171">
        <v>120.32184537757722</v>
      </c>
      <c r="H49" s="174">
        <v>6.711678359789438</v>
      </c>
      <c r="I49" s="174">
        <v>9.917581121189713</v>
      </c>
      <c r="J49" s="174">
        <v>-3.5266380740651635</v>
      </c>
    </row>
    <row r="50" spans="1:10" ht="10.5" customHeight="1">
      <c r="A50" s="167"/>
      <c r="B50" s="167"/>
      <c r="C50" s="168"/>
      <c r="D50" s="171"/>
      <c r="E50" s="172"/>
      <c r="F50" s="173"/>
      <c r="G50" s="171"/>
      <c r="H50" s="174"/>
      <c r="I50" s="174"/>
      <c r="J50" s="174"/>
    </row>
    <row r="51" spans="1:10" ht="10.5" customHeight="1">
      <c r="A51" s="167"/>
      <c r="B51" s="167"/>
      <c r="C51" s="168"/>
      <c r="D51" s="171"/>
      <c r="E51" s="172"/>
      <c r="F51" s="173"/>
      <c r="G51" s="171"/>
      <c r="H51" s="174"/>
      <c r="I51" s="174"/>
      <c r="J51" s="174"/>
    </row>
    <row r="52" spans="1:10" ht="10.5" customHeight="1">
      <c r="A52" s="167" t="s">
        <v>135</v>
      </c>
      <c r="B52" s="167"/>
      <c r="C52" s="168"/>
      <c r="D52" s="171">
        <v>185.18186031596926</v>
      </c>
      <c r="E52" s="172">
        <v>169.6528337187114</v>
      </c>
      <c r="F52" s="173">
        <v>158.8</v>
      </c>
      <c r="G52" s="171">
        <v>167.0348310463901</v>
      </c>
      <c r="H52" s="174">
        <v>9.153414214704696</v>
      </c>
      <c r="I52" s="174">
        <v>16.613262163708594</v>
      </c>
      <c r="J52" s="174">
        <v>10.273099313887913</v>
      </c>
    </row>
    <row r="53" spans="1:10" ht="10.5" customHeight="1">
      <c r="A53" s="167"/>
      <c r="B53" s="167"/>
      <c r="C53" s="168"/>
      <c r="D53" s="171"/>
      <c r="E53" s="172"/>
      <c r="F53" s="173"/>
      <c r="G53" s="171"/>
      <c r="H53" s="174"/>
      <c r="I53" s="174"/>
      <c r="J53" s="174"/>
    </row>
    <row r="54" spans="1:10" ht="10.5" customHeight="1">
      <c r="A54" s="167"/>
      <c r="B54" s="167" t="s">
        <v>110</v>
      </c>
      <c r="C54" s="168"/>
      <c r="D54" s="171">
        <v>158.1199735569021</v>
      </c>
      <c r="E54" s="172">
        <v>152.31034756110046</v>
      </c>
      <c r="F54" s="173">
        <v>145.4</v>
      </c>
      <c r="G54" s="171">
        <v>149.03480419208537</v>
      </c>
      <c r="H54" s="174">
        <v>3.814334409204249</v>
      </c>
      <c r="I54" s="174">
        <v>8.748262418777228</v>
      </c>
      <c r="J54" s="174">
        <v>7.859464063760168</v>
      </c>
    </row>
    <row r="55" spans="1:10" ht="10.5" customHeight="1">
      <c r="A55" s="167"/>
      <c r="B55" s="167" t="s">
        <v>111</v>
      </c>
      <c r="C55" s="168"/>
      <c r="D55" s="171">
        <v>311.1300918144235</v>
      </c>
      <c r="E55" s="172">
        <v>250.36618090057962</v>
      </c>
      <c r="F55" s="175">
        <v>221</v>
      </c>
      <c r="G55" s="171">
        <v>250.808426340967</v>
      </c>
      <c r="H55" s="174">
        <v>24.270015501004597</v>
      </c>
      <c r="I55" s="174">
        <v>40.78284697485226</v>
      </c>
      <c r="J55" s="174">
        <v>17.534520658682176</v>
      </c>
    </row>
    <row r="56" spans="1:10" ht="10.5" customHeight="1">
      <c r="A56" s="167"/>
      <c r="B56" s="167"/>
      <c r="C56" s="168"/>
      <c r="D56" s="171"/>
      <c r="E56" s="172"/>
      <c r="F56" s="173"/>
      <c r="G56" s="171"/>
      <c r="H56" s="174"/>
      <c r="I56" s="174"/>
      <c r="J56" s="174"/>
    </row>
    <row r="57" spans="1:10" ht="10.5" customHeight="1">
      <c r="A57" s="167"/>
      <c r="B57" s="167"/>
      <c r="C57" s="168"/>
      <c r="D57" s="171"/>
      <c r="E57" s="172"/>
      <c r="F57" s="173"/>
      <c r="G57" s="171"/>
      <c r="H57" s="174"/>
      <c r="I57" s="174"/>
      <c r="J57" s="174"/>
    </row>
    <row r="58" spans="1:10" ht="10.5" customHeight="1">
      <c r="A58" s="167" t="s">
        <v>136</v>
      </c>
      <c r="B58" s="167"/>
      <c r="C58" s="168"/>
      <c r="D58" s="171"/>
      <c r="E58" s="172"/>
      <c r="F58" s="173"/>
      <c r="G58" s="171"/>
      <c r="H58" s="174"/>
      <c r="I58" s="174"/>
      <c r="J58" s="174"/>
    </row>
    <row r="59" spans="1:10" ht="10.5" customHeight="1">
      <c r="A59" s="167"/>
      <c r="B59" s="167" t="s">
        <v>137</v>
      </c>
      <c r="C59" s="168"/>
      <c r="D59" s="171">
        <v>115.2369296654765</v>
      </c>
      <c r="E59" s="172">
        <v>116.11748105125432</v>
      </c>
      <c r="F59" s="175">
        <v>107.5</v>
      </c>
      <c r="G59" s="171">
        <v>110.28167074978747</v>
      </c>
      <c r="H59" s="174">
        <v>-0.7583280121183003</v>
      </c>
      <c r="I59" s="174">
        <v>7.197143874861856</v>
      </c>
      <c r="J59" s="174">
        <v>8.82658316579471</v>
      </c>
    </row>
    <row r="60" spans="1:10" ht="10.5" customHeight="1">
      <c r="A60" s="167"/>
      <c r="B60" s="167"/>
      <c r="C60" s="168"/>
      <c r="D60" s="171"/>
      <c r="E60" s="172"/>
      <c r="F60" s="173"/>
      <c r="G60" s="171"/>
      <c r="H60" s="174"/>
      <c r="I60" s="174"/>
      <c r="J60" s="174"/>
    </row>
    <row r="61" spans="1:10" ht="10.5" customHeight="1">
      <c r="A61" s="167"/>
      <c r="B61" s="167" t="s">
        <v>110</v>
      </c>
      <c r="C61" s="168"/>
      <c r="D61" s="171">
        <v>110.4621639316643</v>
      </c>
      <c r="E61" s="172">
        <v>107.52002720774954</v>
      </c>
      <c r="F61" s="175">
        <v>105</v>
      </c>
      <c r="G61" s="171">
        <v>104.34605355846642</v>
      </c>
      <c r="H61" s="174">
        <v>2.7363615879951304</v>
      </c>
      <c r="I61" s="174">
        <v>5.202060887299339</v>
      </c>
      <c r="J61" s="174">
        <v>6.3709838916454835</v>
      </c>
    </row>
    <row r="62" spans="1:10" ht="10.5" customHeight="1">
      <c r="A62" s="167"/>
      <c r="B62" s="167" t="s">
        <v>111</v>
      </c>
      <c r="C62" s="168"/>
      <c r="D62" s="171">
        <v>131.74121147188853</v>
      </c>
      <c r="E62" s="172">
        <v>145.83512778326718</v>
      </c>
      <c r="F62" s="175">
        <v>116.2</v>
      </c>
      <c r="G62" s="171">
        <v>130.7985095590174</v>
      </c>
      <c r="H62" s="174">
        <v>-9.664280839335442</v>
      </c>
      <c r="I62" s="174">
        <v>13.374536550678597</v>
      </c>
      <c r="J62" s="174">
        <v>16.211877644557738</v>
      </c>
    </row>
    <row r="63" spans="1:10" ht="10.5" customHeight="1">
      <c r="A63" s="167"/>
      <c r="B63" s="167"/>
      <c r="C63" s="176"/>
      <c r="D63" s="171"/>
      <c r="E63" s="172"/>
      <c r="F63" s="173"/>
      <c r="G63" s="171"/>
      <c r="H63" s="174"/>
      <c r="I63" s="174"/>
      <c r="J63" s="174"/>
    </row>
    <row r="64" spans="1:10" ht="10.5" customHeight="1">
      <c r="A64" s="167"/>
      <c r="B64" s="167"/>
      <c r="C64" s="176"/>
      <c r="D64" s="172"/>
      <c r="E64" s="172"/>
      <c r="F64" s="173"/>
      <c r="G64" s="177"/>
      <c r="H64" s="178"/>
      <c r="I64" s="178"/>
      <c r="J64" s="178"/>
    </row>
    <row r="65" spans="1:10" ht="10.5" customHeight="1">
      <c r="A65" s="167"/>
      <c r="B65" s="167"/>
      <c r="C65" s="176"/>
      <c r="D65" s="169"/>
      <c r="E65" s="169"/>
      <c r="F65" s="173"/>
      <c r="G65" s="169"/>
      <c r="H65" s="169"/>
      <c r="I65" s="169"/>
      <c r="J65" s="169"/>
    </row>
    <row r="66" spans="1:10" ht="10.5" customHeight="1">
      <c r="A66" s="167"/>
      <c r="B66" s="167"/>
      <c r="C66" s="176"/>
      <c r="D66" s="169"/>
      <c r="E66" s="169"/>
      <c r="F66" s="169"/>
      <c r="G66" s="169"/>
      <c r="H66" s="169"/>
      <c r="I66" s="169"/>
      <c r="J66" s="169"/>
    </row>
    <row r="67" spans="1:10" ht="10.5" customHeight="1">
      <c r="A67" s="167"/>
      <c r="B67" s="167"/>
      <c r="C67" s="176"/>
      <c r="D67" s="169"/>
      <c r="E67" s="169"/>
      <c r="F67" s="169"/>
      <c r="G67" s="169"/>
      <c r="H67" s="169"/>
      <c r="I67" s="169"/>
      <c r="J67" s="169"/>
    </row>
    <row r="68" spans="1:10" ht="10.5" customHeight="1">
      <c r="A68" s="167"/>
      <c r="B68" s="167"/>
      <c r="C68" s="176"/>
      <c r="D68" s="169"/>
      <c r="E68" s="169"/>
      <c r="F68" s="169"/>
      <c r="G68" s="169"/>
      <c r="H68" s="169"/>
      <c r="I68" s="169"/>
      <c r="J68" s="169"/>
    </row>
    <row r="69" spans="1:10" ht="10.5" customHeight="1">
      <c r="A69" s="167"/>
      <c r="B69" s="167"/>
      <c r="C69" s="176"/>
      <c r="D69" s="169"/>
      <c r="E69" s="169"/>
      <c r="F69" s="169"/>
      <c r="G69" s="169"/>
      <c r="H69" s="169"/>
      <c r="I69" s="169"/>
      <c r="J69" s="169"/>
    </row>
    <row r="70" spans="1:10" ht="10.5" customHeight="1">
      <c r="A70" s="167"/>
      <c r="B70" s="167"/>
      <c r="C70" s="176"/>
      <c r="D70" s="169"/>
      <c r="E70" s="169"/>
      <c r="F70" s="169"/>
      <c r="G70" s="169"/>
      <c r="H70" s="169"/>
      <c r="I70" s="169"/>
      <c r="J70" s="169"/>
    </row>
    <row r="71" spans="1:10" ht="9.75" customHeight="1">
      <c r="A71" s="167"/>
      <c r="B71" s="167"/>
      <c r="C71" s="176"/>
      <c r="D71" s="169"/>
      <c r="E71" s="169"/>
      <c r="F71" s="169"/>
      <c r="G71" s="169"/>
      <c r="H71" s="169"/>
      <c r="I71" s="169"/>
      <c r="J71" s="169"/>
    </row>
    <row r="72" spans="1:10" s="142" customFormat="1" ht="12.75" customHeight="1">
      <c r="A72" s="139"/>
      <c r="B72" s="140"/>
      <c r="C72" s="140"/>
      <c r="D72" s="140"/>
      <c r="E72" s="140"/>
      <c r="F72" s="140"/>
      <c r="G72" s="141"/>
      <c r="H72" s="140"/>
      <c r="I72" s="140"/>
      <c r="J72" s="140"/>
    </row>
    <row r="73" spans="1:10" s="142" customFormat="1" ht="12.75" customHeight="1">
      <c r="A73" s="143"/>
      <c r="B73" s="140"/>
      <c r="C73" s="140"/>
      <c r="D73" s="144"/>
      <c r="E73" s="144"/>
      <c r="F73" s="144"/>
      <c r="G73" s="145"/>
      <c r="H73" s="140"/>
      <c r="I73" s="140"/>
      <c r="J73" s="140"/>
    </row>
    <row r="74" spans="1:10" s="142" customFormat="1" ht="13.5" customHeight="1">
      <c r="A74" s="146"/>
      <c r="B74" s="146" t="s">
        <v>138</v>
      </c>
      <c r="C74" s="146"/>
      <c r="D74" s="140"/>
      <c r="E74" s="140"/>
      <c r="F74" s="140"/>
      <c r="G74" s="141"/>
      <c r="H74" s="140"/>
      <c r="I74" s="140"/>
      <c r="J74" s="140"/>
    </row>
    <row r="75" spans="1:10" s="142" customFormat="1" ht="13.5" customHeight="1">
      <c r="A75" s="146" t="s">
        <v>139</v>
      </c>
      <c r="B75" s="146"/>
      <c r="C75" s="146"/>
      <c r="D75" s="140"/>
      <c r="E75" s="140"/>
      <c r="F75" s="140"/>
      <c r="G75" s="141"/>
      <c r="H75" s="140"/>
      <c r="I75" s="140"/>
      <c r="J75" s="140"/>
    </row>
    <row r="76" spans="1:10" s="142" customFormat="1" ht="13.5" customHeight="1">
      <c r="A76" s="146" t="s">
        <v>87</v>
      </c>
      <c r="B76" s="146"/>
      <c r="C76" s="146"/>
      <c r="D76" s="140"/>
      <c r="E76" s="140"/>
      <c r="F76" s="140"/>
      <c r="G76" s="141"/>
      <c r="H76" s="140"/>
      <c r="I76" s="140"/>
      <c r="J76" s="140"/>
    </row>
    <row r="77" spans="1:10" s="142" customFormat="1" ht="12" customHeight="1">
      <c r="A77" s="146"/>
      <c r="B77" s="146"/>
      <c r="C77" s="146"/>
      <c r="D77" s="140"/>
      <c r="E77" s="140"/>
      <c r="F77" s="140"/>
      <c r="G77" s="141"/>
      <c r="H77" s="140"/>
      <c r="I77" s="140"/>
      <c r="J77" s="179"/>
    </row>
    <row r="78" spans="4:10" s="142" customFormat="1" ht="12.75" customHeight="1">
      <c r="D78" s="144"/>
      <c r="E78" s="144"/>
      <c r="F78" s="144"/>
      <c r="G78" s="145"/>
      <c r="H78" s="140"/>
      <c r="I78" s="140"/>
      <c r="J78" s="140"/>
    </row>
    <row r="79" spans="1:10" ht="11.25" customHeight="1">
      <c r="A79" s="148"/>
      <c r="B79" s="148"/>
      <c r="C79" s="149"/>
      <c r="D79" s="449" t="s">
        <v>213</v>
      </c>
      <c r="E79" s="452" t="s">
        <v>124</v>
      </c>
      <c r="F79" s="453"/>
      <c r="G79" s="431" t="s">
        <v>125</v>
      </c>
      <c r="H79" s="150" t="s">
        <v>88</v>
      </c>
      <c r="I79" s="150"/>
      <c r="J79" s="150"/>
    </row>
    <row r="80" spans="3:10" ht="11.25" customHeight="1">
      <c r="C80" s="152"/>
      <c r="D80" s="450"/>
      <c r="E80" s="454"/>
      <c r="F80" s="455"/>
      <c r="G80" s="447"/>
      <c r="H80" s="153" t="s">
        <v>210</v>
      </c>
      <c r="I80" s="154"/>
      <c r="J80" s="155" t="s">
        <v>211</v>
      </c>
    </row>
    <row r="81" spans="1:10" ht="11.25" customHeight="1">
      <c r="A81" s="156" t="s">
        <v>126</v>
      </c>
      <c r="B81" s="156"/>
      <c r="C81" s="157"/>
      <c r="D81" s="450"/>
      <c r="E81" s="456" t="s">
        <v>214</v>
      </c>
      <c r="F81" s="456" t="s">
        <v>215</v>
      </c>
      <c r="G81" s="447"/>
      <c r="H81" s="158" t="s">
        <v>103</v>
      </c>
      <c r="I81" s="158"/>
      <c r="J81" s="158"/>
    </row>
    <row r="82" spans="3:10" ht="11.25" customHeight="1">
      <c r="C82" s="152"/>
      <c r="D82" s="450"/>
      <c r="E82" s="457"/>
      <c r="F82" s="457" t="s">
        <v>47</v>
      </c>
      <c r="G82" s="447"/>
      <c r="H82" s="159" t="s">
        <v>104</v>
      </c>
      <c r="I82" s="160" t="s">
        <v>105</v>
      </c>
      <c r="J82" s="161" t="s">
        <v>105</v>
      </c>
    </row>
    <row r="83" spans="1:10" ht="11.25" customHeight="1">
      <c r="A83" s="162"/>
      <c r="B83" s="162"/>
      <c r="C83" s="163"/>
      <c r="D83" s="451"/>
      <c r="E83" s="458"/>
      <c r="F83" s="458" t="s">
        <v>47</v>
      </c>
      <c r="G83" s="448"/>
      <c r="H83" s="164" t="s">
        <v>106</v>
      </c>
      <c r="I83" s="165" t="s">
        <v>107</v>
      </c>
      <c r="J83" s="166" t="s">
        <v>108</v>
      </c>
    </row>
    <row r="84" spans="1:10" ht="10.5" customHeight="1">
      <c r="A84" s="180"/>
      <c r="B84" s="180"/>
      <c r="C84" s="152"/>
      <c r="D84" s="181"/>
      <c r="E84" s="181"/>
      <c r="F84" s="181"/>
      <c r="G84" s="182"/>
      <c r="H84" s="183"/>
      <c r="I84" s="183"/>
      <c r="J84" s="183"/>
    </row>
    <row r="85" spans="3:10" ht="10.5" customHeight="1">
      <c r="C85" s="168"/>
      <c r="D85" s="184"/>
      <c r="E85" s="184"/>
      <c r="F85" s="184"/>
      <c r="G85" s="185"/>
      <c r="H85" s="186"/>
      <c r="I85" s="186"/>
      <c r="J85" s="186"/>
    </row>
    <row r="86" spans="1:10" ht="10.5" customHeight="1">
      <c r="A86" s="167" t="s">
        <v>140</v>
      </c>
      <c r="B86" s="167"/>
      <c r="C86" s="168"/>
      <c r="D86" s="171">
        <v>143.4681076583322</v>
      </c>
      <c r="E86" s="172">
        <v>135.45111673897463</v>
      </c>
      <c r="F86" s="175">
        <v>123</v>
      </c>
      <c r="G86" s="171">
        <v>137.12041781029737</v>
      </c>
      <c r="H86" s="174">
        <v>5.9187337191224225</v>
      </c>
      <c r="I86" s="174">
        <v>16.640737933603415</v>
      </c>
      <c r="J86" s="174">
        <v>18.152197144887623</v>
      </c>
    </row>
    <row r="87" spans="1:10" ht="10.5" customHeight="1">
      <c r="A87" s="167"/>
      <c r="B87" s="167"/>
      <c r="C87" s="168"/>
      <c r="D87" s="171"/>
      <c r="E87" s="172"/>
      <c r="F87" s="173"/>
      <c r="G87" s="171"/>
      <c r="H87" s="174"/>
      <c r="I87" s="174"/>
      <c r="J87" s="174"/>
    </row>
    <row r="88" spans="1:10" ht="10.5" customHeight="1">
      <c r="A88" s="167"/>
      <c r="B88" s="167" t="s">
        <v>110</v>
      </c>
      <c r="C88" s="168"/>
      <c r="D88" s="171">
        <v>123.1142964918063</v>
      </c>
      <c r="E88" s="172">
        <v>128.4897114195193</v>
      </c>
      <c r="F88" s="175">
        <v>109.8</v>
      </c>
      <c r="G88" s="171">
        <v>131.37836357851907</v>
      </c>
      <c r="H88" s="174">
        <v>-4.183537240707351</v>
      </c>
      <c r="I88" s="174">
        <v>12.125953089076779</v>
      </c>
      <c r="J88" s="174">
        <v>18.79554686128299</v>
      </c>
    </row>
    <row r="89" spans="1:10" ht="10.5" customHeight="1">
      <c r="A89" s="167"/>
      <c r="B89" s="167" t="s">
        <v>111</v>
      </c>
      <c r="C89" s="168"/>
      <c r="D89" s="171">
        <v>182.2241817993237</v>
      </c>
      <c r="E89" s="172">
        <v>148.70645940596862</v>
      </c>
      <c r="F89" s="173">
        <v>148.2</v>
      </c>
      <c r="G89" s="171">
        <v>148.05397117386786</v>
      </c>
      <c r="H89" s="174">
        <v>22.539520157528404</v>
      </c>
      <c r="I89" s="174">
        <v>22.958287313983615</v>
      </c>
      <c r="J89" s="174">
        <v>17.10027189743244</v>
      </c>
    </row>
    <row r="90" spans="1:10" ht="10.5" customHeight="1">
      <c r="A90" s="167"/>
      <c r="B90" s="167"/>
      <c r="C90" s="168"/>
      <c r="D90" s="171"/>
      <c r="E90" s="172"/>
      <c r="F90" s="173"/>
      <c r="G90" s="171"/>
      <c r="H90" s="174"/>
      <c r="I90" s="174"/>
      <c r="J90" s="174"/>
    </row>
    <row r="91" spans="1:10" ht="10.5" customHeight="1">
      <c r="A91" s="167"/>
      <c r="B91" s="167"/>
      <c r="C91" s="168"/>
      <c r="D91" s="171"/>
      <c r="E91" s="172"/>
      <c r="F91" s="173"/>
      <c r="G91" s="171"/>
      <c r="H91" s="174"/>
      <c r="I91" s="174"/>
      <c r="J91" s="174"/>
    </row>
    <row r="92" spans="1:10" ht="10.5" customHeight="1">
      <c r="A92" s="167" t="s">
        <v>141</v>
      </c>
      <c r="B92" s="167"/>
      <c r="C92" s="168"/>
      <c r="D92" s="171">
        <v>155.9141283567908</v>
      </c>
      <c r="E92" s="172">
        <v>147.5809080954868</v>
      </c>
      <c r="F92" s="175">
        <v>136.5</v>
      </c>
      <c r="G92" s="171">
        <v>142.18916374728175</v>
      </c>
      <c r="H92" s="174">
        <v>5.646543559626496</v>
      </c>
      <c r="I92" s="174">
        <v>14.222804656989595</v>
      </c>
      <c r="J92" s="174">
        <v>11.447997821431054</v>
      </c>
    </row>
    <row r="93" spans="1:10" ht="10.5" customHeight="1">
      <c r="A93" s="167"/>
      <c r="B93" s="167"/>
      <c r="C93" s="168"/>
      <c r="D93" s="171"/>
      <c r="E93" s="172"/>
      <c r="F93" s="173"/>
      <c r="G93" s="171"/>
      <c r="H93" s="174"/>
      <c r="I93" s="174"/>
      <c r="J93" s="174"/>
    </row>
    <row r="94" spans="1:10" ht="10.5" customHeight="1">
      <c r="A94" s="167"/>
      <c r="B94" s="167" t="s">
        <v>110</v>
      </c>
      <c r="C94" s="168"/>
      <c r="D94" s="171">
        <v>146.71543890130326</v>
      </c>
      <c r="E94" s="172">
        <v>141.054602694954</v>
      </c>
      <c r="F94" s="175">
        <v>130.5</v>
      </c>
      <c r="G94" s="171">
        <v>136.0897958438804</v>
      </c>
      <c r="H94" s="174">
        <v>4.01322331791712</v>
      </c>
      <c r="I94" s="174">
        <v>12.425623679159585</v>
      </c>
      <c r="J94" s="174">
        <v>10.321095596313851</v>
      </c>
    </row>
    <row r="95" spans="1:10" ht="10.5" customHeight="1">
      <c r="A95" s="167"/>
      <c r="B95" s="167" t="s">
        <v>111</v>
      </c>
      <c r="C95" s="168"/>
      <c r="D95" s="171">
        <v>201.38547676178348</v>
      </c>
      <c r="E95" s="172">
        <v>179.8420153090188</v>
      </c>
      <c r="F95" s="175">
        <v>166.6</v>
      </c>
      <c r="G95" s="171">
        <v>172.33981557811512</v>
      </c>
      <c r="H95" s="174">
        <v>11.979103668153966</v>
      </c>
      <c r="I95" s="174">
        <v>20.879637912234987</v>
      </c>
      <c r="J95" s="174">
        <v>16.00320894202654</v>
      </c>
    </row>
    <row r="96" spans="1:10" ht="10.5" customHeight="1">
      <c r="A96" s="167"/>
      <c r="B96" s="167"/>
      <c r="C96" s="168"/>
      <c r="D96" s="171"/>
      <c r="E96" s="172"/>
      <c r="F96" s="173"/>
      <c r="G96" s="171"/>
      <c r="H96" s="174"/>
      <c r="I96" s="174"/>
      <c r="J96" s="174"/>
    </row>
    <row r="97" spans="1:10" ht="10.5" customHeight="1">
      <c r="A97" s="167"/>
      <c r="B97" s="167"/>
      <c r="C97" s="168"/>
      <c r="D97" s="171"/>
      <c r="E97" s="172"/>
      <c r="F97" s="173"/>
      <c r="G97" s="171"/>
      <c r="H97" s="174"/>
      <c r="I97" s="174"/>
      <c r="J97" s="174"/>
    </row>
    <row r="98" spans="1:10" ht="10.5" customHeight="1">
      <c r="A98" s="167" t="s">
        <v>142</v>
      </c>
      <c r="B98" s="167"/>
      <c r="C98" s="168"/>
      <c r="D98" s="171">
        <v>115.04952163040858</v>
      </c>
      <c r="E98" s="172">
        <v>105.66025798311034</v>
      </c>
      <c r="F98" s="175">
        <v>108.7</v>
      </c>
      <c r="G98" s="171">
        <v>108.12932288048046</v>
      </c>
      <c r="H98" s="174">
        <v>8.88627742021896</v>
      </c>
      <c r="I98" s="174">
        <v>5.841326246926011</v>
      </c>
      <c r="J98" s="174">
        <v>5.488251444789564</v>
      </c>
    </row>
    <row r="99" spans="1:10" ht="10.5" customHeight="1">
      <c r="A99" s="167"/>
      <c r="B99" s="167"/>
      <c r="C99" s="168"/>
      <c r="D99" s="171"/>
      <c r="E99" s="172"/>
      <c r="F99" s="173"/>
      <c r="G99" s="171"/>
      <c r="H99" s="174"/>
      <c r="I99" s="174"/>
      <c r="J99" s="174"/>
    </row>
    <row r="100" spans="1:10" ht="10.5" customHeight="1">
      <c r="A100" s="167"/>
      <c r="B100" s="167" t="s">
        <v>110</v>
      </c>
      <c r="C100" s="168"/>
      <c r="D100" s="171">
        <v>114.00069830369996</v>
      </c>
      <c r="E100" s="172">
        <v>100.10255030005075</v>
      </c>
      <c r="F100" s="175">
        <v>111.3</v>
      </c>
      <c r="G100" s="171">
        <v>104.66295614721653</v>
      </c>
      <c r="H100" s="174">
        <v>13.88391001227285</v>
      </c>
      <c r="I100" s="174">
        <v>2.426503417520185</v>
      </c>
      <c r="J100" s="174">
        <v>0.3019520647910381</v>
      </c>
    </row>
    <row r="101" spans="1:10" ht="10.5" customHeight="1">
      <c r="A101" s="167"/>
      <c r="B101" s="167" t="s">
        <v>111</v>
      </c>
      <c r="C101" s="168"/>
      <c r="D101" s="171">
        <v>117.83402498058237</v>
      </c>
      <c r="E101" s="172">
        <v>120.41532221476821</v>
      </c>
      <c r="F101" s="175">
        <v>102</v>
      </c>
      <c r="G101" s="171">
        <v>117.33212136596332</v>
      </c>
      <c r="H101" s="174">
        <v>-2.1436617755188463</v>
      </c>
      <c r="I101" s="174">
        <v>15.523553902531736</v>
      </c>
      <c r="J101" s="174">
        <v>20.198752310848363</v>
      </c>
    </row>
    <row r="102" spans="1:10" ht="10.5" customHeight="1">
      <c r="A102" s="167"/>
      <c r="B102" s="167"/>
      <c r="C102" s="168"/>
      <c r="D102" s="171"/>
      <c r="E102" s="172"/>
      <c r="F102" s="173"/>
      <c r="G102" s="171"/>
      <c r="H102" s="174"/>
      <c r="I102" s="174"/>
      <c r="J102" s="174"/>
    </row>
    <row r="103" spans="1:10" ht="10.5" customHeight="1">
      <c r="A103" s="167"/>
      <c r="B103" s="167"/>
      <c r="C103" s="168"/>
      <c r="D103" s="171"/>
      <c r="E103" s="172"/>
      <c r="F103" s="173"/>
      <c r="G103" s="171"/>
      <c r="H103" s="174"/>
      <c r="I103" s="174"/>
      <c r="J103" s="174"/>
    </row>
    <row r="104" spans="1:10" ht="10.5" customHeight="1">
      <c r="A104" s="167" t="s">
        <v>143</v>
      </c>
      <c r="B104" s="167"/>
      <c r="C104" s="168"/>
      <c r="D104" s="171"/>
      <c r="E104" s="172"/>
      <c r="F104" s="173"/>
      <c r="G104" s="171"/>
      <c r="H104" s="174"/>
      <c r="I104" s="174"/>
      <c r="J104" s="174"/>
    </row>
    <row r="105" spans="1:10" ht="10.5" customHeight="1">
      <c r="A105" s="167"/>
      <c r="B105" s="167" t="s">
        <v>144</v>
      </c>
      <c r="C105" s="168"/>
      <c r="D105" s="171">
        <v>293.9145095733931</v>
      </c>
      <c r="E105" s="172">
        <v>198.78391198335788</v>
      </c>
      <c r="F105" s="173">
        <v>214.3</v>
      </c>
      <c r="G105" s="171">
        <v>136.88026592213558</v>
      </c>
      <c r="H105" s="174">
        <v>47.856286075102254</v>
      </c>
      <c r="I105" s="174">
        <v>37.15096107017877</v>
      </c>
      <c r="J105" s="174">
        <v>27.661549617900448</v>
      </c>
    </row>
    <row r="106" spans="1:10" ht="10.5" customHeight="1">
      <c r="A106" s="167"/>
      <c r="B106" s="167"/>
      <c r="C106" s="168"/>
      <c r="D106" s="171"/>
      <c r="E106" s="172"/>
      <c r="F106" s="173"/>
      <c r="G106" s="171"/>
      <c r="H106" s="174"/>
      <c r="I106" s="174"/>
      <c r="J106" s="174"/>
    </row>
    <row r="107" spans="1:10" ht="10.5" customHeight="1">
      <c r="A107" s="167"/>
      <c r="B107" s="167"/>
      <c r="C107" s="168"/>
      <c r="D107" s="171"/>
      <c r="E107" s="172"/>
      <c r="F107" s="173"/>
      <c r="G107" s="171"/>
      <c r="H107" s="174"/>
      <c r="I107" s="174"/>
      <c r="J107" s="174"/>
    </row>
    <row r="108" spans="1:10" ht="10.5" customHeight="1">
      <c r="A108" s="167" t="s">
        <v>145</v>
      </c>
      <c r="B108" s="167"/>
      <c r="C108" s="168"/>
      <c r="D108" s="171"/>
      <c r="E108" s="172"/>
      <c r="F108" s="173"/>
      <c r="G108" s="171"/>
      <c r="H108" s="174"/>
      <c r="I108" s="174"/>
      <c r="J108" s="174"/>
    </row>
    <row r="109" spans="1:10" ht="10.5" customHeight="1">
      <c r="A109" s="167"/>
      <c r="B109" s="167" t="s">
        <v>146</v>
      </c>
      <c r="C109" s="168"/>
      <c r="D109" s="171">
        <v>177.64395038445562</v>
      </c>
      <c r="E109" s="172">
        <v>187.25491406606054</v>
      </c>
      <c r="F109" s="173">
        <v>167.6</v>
      </c>
      <c r="G109" s="171">
        <v>182.48457289805984</v>
      </c>
      <c r="H109" s="174">
        <v>-5.132556189267386</v>
      </c>
      <c r="I109" s="174">
        <v>5.9928104919186325</v>
      </c>
      <c r="J109" s="174">
        <v>7.1670066619567665</v>
      </c>
    </row>
    <row r="110" spans="1:10" ht="10.5" customHeight="1">
      <c r="A110" s="167"/>
      <c r="B110" s="167"/>
      <c r="C110" s="168"/>
      <c r="D110" s="171"/>
      <c r="E110" s="172"/>
      <c r="F110" s="173"/>
      <c r="G110" s="171"/>
      <c r="H110" s="174"/>
      <c r="I110" s="174"/>
      <c r="J110" s="174"/>
    </row>
    <row r="111" spans="1:10" ht="10.5" customHeight="1">
      <c r="A111" s="167"/>
      <c r="B111" s="167" t="s">
        <v>110</v>
      </c>
      <c r="C111" s="168"/>
      <c r="D111" s="171">
        <v>171.14209555956782</v>
      </c>
      <c r="E111" s="172">
        <v>173.66044869023133</v>
      </c>
      <c r="F111" s="175">
        <v>170.2</v>
      </c>
      <c r="G111" s="171">
        <v>173.86715575422556</v>
      </c>
      <c r="H111" s="174">
        <v>-1.450159290533478</v>
      </c>
      <c r="I111" s="174">
        <v>0.5535226554452598</v>
      </c>
      <c r="J111" s="174">
        <v>3.7102178981069285</v>
      </c>
    </row>
    <row r="112" spans="1:10" ht="10.5" customHeight="1">
      <c r="A112" s="167"/>
      <c r="B112" s="167" t="s">
        <v>111</v>
      </c>
      <c r="C112" s="168"/>
      <c r="D112" s="171">
        <v>227.0595830031597</v>
      </c>
      <c r="E112" s="172">
        <v>290.5760623515421</v>
      </c>
      <c r="F112" s="173">
        <v>147.5</v>
      </c>
      <c r="G112" s="171">
        <v>247.97897889800143</v>
      </c>
      <c r="H112" s="174">
        <v>-21.85881343231207</v>
      </c>
      <c r="I112" s="174">
        <v>53.93870034112523</v>
      </c>
      <c r="J112" s="174">
        <v>30.43631939529103</v>
      </c>
    </row>
    <row r="113" spans="1:10" ht="10.5" customHeight="1">
      <c r="A113" s="167"/>
      <c r="B113" s="167"/>
      <c r="C113" s="168"/>
      <c r="D113" s="171"/>
      <c r="E113" s="172"/>
      <c r="F113" s="173"/>
      <c r="G113" s="171"/>
      <c r="H113" s="174"/>
      <c r="I113" s="174"/>
      <c r="J113" s="174"/>
    </row>
    <row r="114" spans="1:10" ht="10.5" customHeight="1">
      <c r="A114" s="167"/>
      <c r="B114" s="167"/>
      <c r="C114" s="168"/>
      <c r="D114" s="171"/>
      <c r="E114" s="172"/>
      <c r="F114" s="173"/>
      <c r="G114" s="171"/>
      <c r="H114" s="174"/>
      <c r="I114" s="174"/>
      <c r="J114" s="174"/>
    </row>
    <row r="115" spans="1:10" ht="10.5" customHeight="1">
      <c r="A115" s="167" t="s">
        <v>147</v>
      </c>
      <c r="B115" s="167"/>
      <c r="C115" s="168"/>
      <c r="D115" s="171">
        <v>113.49824099831068</v>
      </c>
      <c r="E115" s="172">
        <v>146.30481049685798</v>
      </c>
      <c r="F115" s="173">
        <v>91.4</v>
      </c>
      <c r="G115" s="171">
        <v>121.87253130321615</v>
      </c>
      <c r="H115" s="174">
        <v>-22.423438701116293</v>
      </c>
      <c r="I115" s="174">
        <v>24.17750656270314</v>
      </c>
      <c r="J115" s="174">
        <v>31.321967390464877</v>
      </c>
    </row>
    <row r="116" spans="1:10" ht="10.5" customHeight="1">
      <c r="A116" s="167"/>
      <c r="B116" s="167"/>
      <c r="C116" s="168"/>
      <c r="D116" s="171"/>
      <c r="E116" s="172"/>
      <c r="F116" s="173"/>
      <c r="G116" s="171"/>
      <c r="H116" s="174"/>
      <c r="I116" s="174"/>
      <c r="J116" s="174"/>
    </row>
    <row r="117" spans="1:10" ht="10.5" customHeight="1">
      <c r="A117" s="167"/>
      <c r="B117" s="167" t="s">
        <v>110</v>
      </c>
      <c r="C117" s="168"/>
      <c r="D117" s="171">
        <v>87.78382717048811</v>
      </c>
      <c r="E117" s="172">
        <v>119.73225283457427</v>
      </c>
      <c r="F117" s="173">
        <v>79.4</v>
      </c>
      <c r="G117" s="171">
        <v>85.24589451716497</v>
      </c>
      <c r="H117" s="174">
        <v>-26.68322436747856</v>
      </c>
      <c r="I117" s="174">
        <v>10.5589762852495</v>
      </c>
      <c r="J117" s="174">
        <v>13.24234033319555</v>
      </c>
    </row>
    <row r="118" spans="1:10" ht="10.5" customHeight="1">
      <c r="A118" s="167"/>
      <c r="B118" s="167" t="s">
        <v>111</v>
      </c>
      <c r="C118" s="168"/>
      <c r="D118" s="171">
        <v>165.7657030270963</v>
      </c>
      <c r="E118" s="172">
        <v>200.3165471796668</v>
      </c>
      <c r="F118" s="173">
        <v>115.8</v>
      </c>
      <c r="G118" s="171">
        <v>196.32032390215633</v>
      </c>
      <c r="H118" s="174">
        <v>-17.24812285306683</v>
      </c>
      <c r="I118" s="174">
        <v>43.14827549835604</v>
      </c>
      <c r="J118" s="174">
        <v>52.89071822446687</v>
      </c>
    </row>
    <row r="119" spans="1:10" ht="10.5" customHeight="1">
      <c r="A119" s="169"/>
      <c r="B119" s="169"/>
      <c r="C119" s="187"/>
      <c r="D119" s="171"/>
      <c r="E119" s="172"/>
      <c r="F119" s="173"/>
      <c r="G119" s="171"/>
      <c r="H119" s="174"/>
      <c r="I119" s="174"/>
      <c r="J119" s="174"/>
    </row>
    <row r="120" spans="1:10" ht="10.5" customHeight="1">
      <c r="A120" s="169"/>
      <c r="B120" s="169"/>
      <c r="C120" s="187"/>
      <c r="D120" s="171"/>
      <c r="E120" s="172"/>
      <c r="F120" s="173"/>
      <c r="G120" s="171"/>
      <c r="H120" s="174"/>
      <c r="I120" s="174"/>
      <c r="J120" s="174"/>
    </row>
    <row r="121" spans="1:10" ht="10.5" customHeight="1">
      <c r="A121" s="167" t="s">
        <v>148</v>
      </c>
      <c r="B121" s="167"/>
      <c r="C121" s="187"/>
      <c r="D121" s="171"/>
      <c r="E121" s="172"/>
      <c r="F121" s="175"/>
      <c r="G121" s="171"/>
      <c r="H121" s="174"/>
      <c r="I121" s="174"/>
      <c r="J121" s="174"/>
    </row>
    <row r="122" spans="1:10" ht="10.5" customHeight="1">
      <c r="A122" s="167"/>
      <c r="B122" s="167" t="s">
        <v>149</v>
      </c>
      <c r="C122" s="187"/>
      <c r="D122" s="171">
        <v>122.3363715900576</v>
      </c>
      <c r="E122" s="172">
        <v>118.54090094935567</v>
      </c>
      <c r="F122" s="175">
        <v>99.9</v>
      </c>
      <c r="G122" s="171">
        <v>110.12444846282719</v>
      </c>
      <c r="H122" s="174">
        <v>3.2018236830538886</v>
      </c>
      <c r="I122" s="174">
        <v>22.458830420478066</v>
      </c>
      <c r="J122" s="174">
        <v>4.930489088563807</v>
      </c>
    </row>
    <row r="123" spans="1:10" ht="10.5" customHeight="1">
      <c r="A123" s="167"/>
      <c r="B123" s="167"/>
      <c r="C123" s="187"/>
      <c r="D123" s="171"/>
      <c r="E123" s="172"/>
      <c r="F123" s="173"/>
      <c r="G123" s="171"/>
      <c r="H123" s="174"/>
      <c r="I123" s="174"/>
      <c r="J123" s="174"/>
    </row>
    <row r="124" spans="1:10" ht="10.5" customHeight="1">
      <c r="A124" s="167"/>
      <c r="B124" s="167" t="s">
        <v>110</v>
      </c>
      <c r="C124" s="187"/>
      <c r="D124" s="171">
        <v>127.48068273793265</v>
      </c>
      <c r="E124" s="172">
        <v>113.03425148988171</v>
      </c>
      <c r="F124" s="175">
        <v>104.2</v>
      </c>
      <c r="G124" s="171">
        <v>109.3154792676376</v>
      </c>
      <c r="H124" s="174">
        <v>12.780578503980378</v>
      </c>
      <c r="I124" s="174">
        <v>22.342305890530376</v>
      </c>
      <c r="J124" s="174">
        <v>-1.8546772092566233</v>
      </c>
    </row>
    <row r="125" spans="1:10" ht="10.5" customHeight="1">
      <c r="A125" s="167"/>
      <c r="B125" s="167" t="s">
        <v>111</v>
      </c>
      <c r="C125" s="187"/>
      <c r="D125" s="171">
        <v>116.24712790652903</v>
      </c>
      <c r="E125" s="172">
        <v>125.05903894507146</v>
      </c>
      <c r="F125" s="173">
        <v>94.8</v>
      </c>
      <c r="G125" s="171">
        <v>111.08201307537662</v>
      </c>
      <c r="H125" s="174">
        <v>-7.04620082872443</v>
      </c>
      <c r="I125" s="174">
        <v>22.623552644017966</v>
      </c>
      <c r="J125" s="174">
        <v>14.08396295318187</v>
      </c>
    </row>
    <row r="126" spans="1:10" ht="10.5" customHeight="1">
      <c r="A126" s="167"/>
      <c r="B126" s="167"/>
      <c r="C126" s="187"/>
      <c r="D126" s="171"/>
      <c r="E126" s="172"/>
      <c r="F126" s="173"/>
      <c r="G126" s="171"/>
      <c r="H126" s="174"/>
      <c r="I126" s="174"/>
      <c r="J126" s="174"/>
    </row>
    <row r="127" spans="1:10" ht="10.5" customHeight="1">
      <c r="A127" s="167"/>
      <c r="B127" s="167"/>
      <c r="C127" s="187"/>
      <c r="D127" s="171"/>
      <c r="E127" s="172"/>
      <c r="F127" s="173"/>
      <c r="G127" s="171"/>
      <c r="H127" s="174"/>
      <c r="I127" s="174"/>
      <c r="J127" s="174"/>
    </row>
    <row r="128" spans="1:10" ht="10.5" customHeight="1">
      <c r="A128" s="167" t="s">
        <v>150</v>
      </c>
      <c r="B128" s="167"/>
      <c r="C128" s="187"/>
      <c r="D128" s="171">
        <v>128.87431898634364</v>
      </c>
      <c r="E128" s="172">
        <v>121.80572410199089</v>
      </c>
      <c r="F128" s="173">
        <v>124.9</v>
      </c>
      <c r="G128" s="171">
        <v>135.5399830125378</v>
      </c>
      <c r="H128" s="174">
        <v>5.803171350497488</v>
      </c>
      <c r="I128" s="174">
        <v>3.1820007897066716</v>
      </c>
      <c r="J128" s="174">
        <v>10.232322327740976</v>
      </c>
    </row>
    <row r="129" spans="1:10" ht="10.5" customHeight="1">
      <c r="A129" s="167"/>
      <c r="B129" s="167"/>
      <c r="C129" s="187"/>
      <c r="D129" s="171"/>
      <c r="E129" s="172"/>
      <c r="F129" s="173"/>
      <c r="G129" s="171"/>
      <c r="H129" s="174"/>
      <c r="I129" s="174"/>
      <c r="J129" s="174"/>
    </row>
    <row r="130" spans="1:10" ht="10.5" customHeight="1">
      <c r="A130" s="167"/>
      <c r="B130" s="167"/>
      <c r="C130" s="187"/>
      <c r="D130" s="171"/>
      <c r="E130" s="172"/>
      <c r="F130" s="173"/>
      <c r="G130" s="171"/>
      <c r="H130" s="174"/>
      <c r="I130" s="174"/>
      <c r="J130" s="174"/>
    </row>
    <row r="131" spans="1:10" ht="10.5" customHeight="1">
      <c r="A131" s="167" t="s">
        <v>151</v>
      </c>
      <c r="B131" s="167"/>
      <c r="C131" s="187"/>
      <c r="D131" s="171">
        <v>58.733126625549104</v>
      </c>
      <c r="E131" s="172">
        <v>56.83895382069238</v>
      </c>
      <c r="F131" s="175">
        <v>118.7</v>
      </c>
      <c r="G131" s="171">
        <v>109.20113659265107</v>
      </c>
      <c r="H131" s="174">
        <v>3.332525807621645</v>
      </c>
      <c r="I131" s="174">
        <v>-50.51969113264608</v>
      </c>
      <c r="J131" s="174">
        <v>-11.73357762842736</v>
      </c>
    </row>
    <row r="132" spans="1:10" ht="10.5" customHeight="1">
      <c r="A132" s="167"/>
      <c r="B132" s="167"/>
      <c r="C132" s="187"/>
      <c r="D132" s="171"/>
      <c r="E132" s="172"/>
      <c r="F132" s="173"/>
      <c r="G132" s="171"/>
      <c r="H132" s="174"/>
      <c r="I132" s="174"/>
      <c r="J132" s="174"/>
    </row>
    <row r="133" spans="1:10" ht="10.5" customHeight="1">
      <c r="A133" s="167"/>
      <c r="B133" s="167" t="s">
        <v>110</v>
      </c>
      <c r="C133" s="187"/>
      <c r="D133" s="171">
        <v>51.6057335336887</v>
      </c>
      <c r="E133" s="172">
        <v>53.38680775214777</v>
      </c>
      <c r="F133" s="175">
        <v>115.5</v>
      </c>
      <c r="G133" s="171">
        <v>101.57212567025495</v>
      </c>
      <c r="H133" s="174">
        <v>-3.336169165101307</v>
      </c>
      <c r="I133" s="174">
        <v>-55.31971122624355</v>
      </c>
      <c r="J133" s="174">
        <v>-11.273901567444613</v>
      </c>
    </row>
    <row r="134" spans="1:10" ht="10.5" customHeight="1">
      <c r="A134" s="167"/>
      <c r="B134" s="167" t="s">
        <v>111</v>
      </c>
      <c r="C134" s="187"/>
      <c r="D134" s="171">
        <v>235.56036487449018</v>
      </c>
      <c r="E134" s="172">
        <v>142.48505859190635</v>
      </c>
      <c r="F134" s="173">
        <v>197.1</v>
      </c>
      <c r="G134" s="171">
        <v>298.47327506603597</v>
      </c>
      <c r="H134" s="174">
        <v>65.32285363980671</v>
      </c>
      <c r="I134" s="174">
        <v>19.513122716636317</v>
      </c>
      <c r="J134" s="174">
        <v>-15.386655188556821</v>
      </c>
    </row>
    <row r="135" spans="1:10" ht="10.5" customHeight="1">
      <c r="A135" s="167"/>
      <c r="B135" s="167"/>
      <c r="C135" s="187"/>
      <c r="D135" s="171"/>
      <c r="E135" s="172"/>
      <c r="F135" s="173"/>
      <c r="G135" s="171"/>
      <c r="H135" s="174"/>
      <c r="I135" s="174"/>
      <c r="J135" s="174"/>
    </row>
    <row r="136" spans="1:10" ht="10.5" customHeight="1">
      <c r="A136" s="169"/>
      <c r="B136" s="169"/>
      <c r="C136" s="187"/>
      <c r="D136" s="171"/>
      <c r="E136" s="172"/>
      <c r="F136" s="173"/>
      <c r="G136" s="171"/>
      <c r="H136" s="174"/>
      <c r="I136" s="174"/>
      <c r="J136" s="174"/>
    </row>
    <row r="137" spans="1:10" ht="10.5" customHeight="1">
      <c r="A137" s="167" t="s">
        <v>152</v>
      </c>
      <c r="B137" s="167"/>
      <c r="C137" s="168"/>
      <c r="D137" s="171"/>
      <c r="E137" s="172"/>
      <c r="F137" s="173"/>
      <c r="G137" s="171"/>
      <c r="H137" s="174"/>
      <c r="I137" s="174"/>
      <c r="J137" s="174"/>
    </row>
    <row r="138" spans="1:10" ht="10.5" customHeight="1">
      <c r="A138" s="167"/>
      <c r="B138" s="167" t="s">
        <v>153</v>
      </c>
      <c r="C138" s="168"/>
      <c r="D138" s="171">
        <v>66.2586169973716</v>
      </c>
      <c r="E138" s="172">
        <v>63.144124256420675</v>
      </c>
      <c r="F138" s="175">
        <v>67.2</v>
      </c>
      <c r="G138" s="171">
        <v>65.15741670083202</v>
      </c>
      <c r="H138" s="174">
        <v>4.932355587518088</v>
      </c>
      <c r="I138" s="174">
        <v>-1.4008675634351173</v>
      </c>
      <c r="J138" s="174">
        <v>-2.0789394508931394</v>
      </c>
    </row>
    <row r="139" spans="1:10" ht="10.5" customHeight="1">
      <c r="A139" s="167"/>
      <c r="B139" s="167"/>
      <c r="C139" s="168"/>
      <c r="D139" s="171"/>
      <c r="E139" s="172"/>
      <c r="F139" s="175"/>
      <c r="G139" s="171"/>
      <c r="H139" s="174"/>
      <c r="I139" s="174"/>
      <c r="J139" s="174"/>
    </row>
    <row r="140" spans="1:10" ht="10.5" customHeight="1">
      <c r="A140" s="167"/>
      <c r="B140" s="167" t="s">
        <v>110</v>
      </c>
      <c r="C140" s="168"/>
      <c r="D140" s="171">
        <v>68.52195981372371</v>
      </c>
      <c r="E140" s="172">
        <v>65.31435566522184</v>
      </c>
      <c r="F140" s="175">
        <v>69.4</v>
      </c>
      <c r="G140" s="171">
        <v>67.53739319610884</v>
      </c>
      <c r="H140" s="174">
        <v>4.911024713989234</v>
      </c>
      <c r="I140" s="174">
        <v>-1.2651875882943722</v>
      </c>
      <c r="J140" s="174">
        <v>-0.907952560764951</v>
      </c>
    </row>
    <row r="141" spans="1:10" ht="10.5" customHeight="1">
      <c r="A141" s="167"/>
      <c r="B141" s="167" t="s">
        <v>111</v>
      </c>
      <c r="C141" s="168"/>
      <c r="D141" s="171">
        <v>43.75761403911152</v>
      </c>
      <c r="E141" s="172">
        <v>41.56878754796787</v>
      </c>
      <c r="F141" s="175">
        <v>45.6</v>
      </c>
      <c r="G141" s="171">
        <v>41.49690103662345</v>
      </c>
      <c r="H141" s="174">
        <v>5.265552882960267</v>
      </c>
      <c r="I141" s="174">
        <v>-4.040320089667715</v>
      </c>
      <c r="J141" s="174">
        <v>-17.807641012124634</v>
      </c>
    </row>
    <row r="142" spans="4:10" ht="10.5" customHeight="1">
      <c r="D142" s="171"/>
      <c r="E142" s="172"/>
      <c r="F142" s="171"/>
      <c r="G142" s="171"/>
      <c r="H142" s="174"/>
      <c r="I142" s="174"/>
      <c r="J142" s="174"/>
    </row>
    <row r="143" spans="1:10" ht="12.75">
      <c r="A143" s="169"/>
      <c r="B143" s="169"/>
      <c r="C143" s="188"/>
      <c r="D143" s="171"/>
      <c r="E143" s="172"/>
      <c r="F143" s="171"/>
      <c r="G143" s="171"/>
      <c r="H143" s="174"/>
      <c r="I143" s="174"/>
      <c r="J143" s="174"/>
    </row>
    <row r="144" spans="1:10" ht="10.5" customHeight="1">
      <c r="A144" s="169"/>
      <c r="B144" s="169"/>
      <c r="C144" s="188"/>
      <c r="D144" s="172"/>
      <c r="E144" s="172"/>
      <c r="F144" s="171"/>
      <c r="G144" s="177"/>
      <c r="H144" s="178"/>
      <c r="I144" s="178"/>
      <c r="J144" s="178"/>
    </row>
    <row r="145" spans="1:10" ht="10.5" customHeight="1">
      <c r="A145" s="169"/>
      <c r="B145" s="169"/>
      <c r="C145" s="188"/>
      <c r="D145" s="189"/>
      <c r="E145" s="189"/>
      <c r="F145" s="171"/>
      <c r="G145" s="190"/>
      <c r="H145" s="189"/>
      <c r="I145" s="189"/>
      <c r="J145" s="189"/>
    </row>
    <row r="146" spans="1:10" ht="10.5" customHeight="1">
      <c r="A146" s="169"/>
      <c r="B146" s="169"/>
      <c r="C146" s="188"/>
      <c r="D146" s="189"/>
      <c r="E146" s="189"/>
      <c r="F146" s="171"/>
      <c r="G146" s="190"/>
      <c r="H146" s="189"/>
      <c r="I146" s="189"/>
      <c r="J146" s="189"/>
    </row>
    <row r="147" spans="1:10" ht="10.5" customHeight="1">
      <c r="A147" s="169"/>
      <c r="B147" s="169"/>
      <c r="C147" s="188"/>
      <c r="D147" s="189"/>
      <c r="E147" s="189"/>
      <c r="F147" s="171"/>
      <c r="G147" s="190"/>
      <c r="H147" s="189"/>
      <c r="I147" s="189"/>
      <c r="J147" s="189"/>
    </row>
    <row r="148" spans="1:10" ht="10.5" customHeight="1">
      <c r="A148" s="169"/>
      <c r="B148" s="169"/>
      <c r="C148" s="188"/>
      <c r="D148" s="189"/>
      <c r="E148" s="189"/>
      <c r="F148" s="171"/>
      <c r="G148" s="190"/>
      <c r="H148" s="189"/>
      <c r="I148" s="189"/>
      <c r="J148" s="189"/>
    </row>
    <row r="149" spans="1:10" ht="12.75">
      <c r="A149" s="169"/>
      <c r="B149" s="169"/>
      <c r="C149" s="188"/>
      <c r="D149" s="189"/>
      <c r="E149" s="189"/>
      <c r="F149" s="171"/>
      <c r="G149" s="190"/>
      <c r="H149" s="189"/>
      <c r="I149" s="189"/>
      <c r="J149" s="189"/>
    </row>
    <row r="150" spans="1:10" ht="10.5" customHeight="1">
      <c r="A150" s="169"/>
      <c r="C150" s="180"/>
      <c r="D150" s="189"/>
      <c r="E150" s="189"/>
      <c r="F150" s="171"/>
      <c r="G150" s="190"/>
      <c r="H150" s="189"/>
      <c r="I150" s="189"/>
      <c r="J150" s="189"/>
    </row>
    <row r="151" spans="1:10" ht="10.5" customHeight="1">
      <c r="A151" s="169"/>
      <c r="B151" s="169"/>
      <c r="C151" s="188"/>
      <c r="D151" s="189"/>
      <c r="E151" s="189"/>
      <c r="F151" s="171"/>
      <c r="G151" s="190"/>
      <c r="H151" s="189"/>
      <c r="I151" s="189"/>
      <c r="J151" s="189"/>
    </row>
    <row r="152" spans="2:10" ht="10.5" customHeight="1">
      <c r="B152" s="169"/>
      <c r="C152" s="180"/>
      <c r="D152" s="189"/>
      <c r="E152" s="189"/>
      <c r="F152" s="171"/>
      <c r="G152" s="190"/>
      <c r="H152" s="189"/>
      <c r="I152" s="189"/>
      <c r="J152" s="189"/>
    </row>
    <row r="153" ht="10.5" customHeight="1"/>
  </sheetData>
  <mergeCells count="10">
    <mergeCell ref="G8:G12"/>
    <mergeCell ref="D79:D83"/>
    <mergeCell ref="E79:F80"/>
    <mergeCell ref="G79:G83"/>
    <mergeCell ref="E81:E83"/>
    <mergeCell ref="F81:F83"/>
    <mergeCell ref="D8:D12"/>
    <mergeCell ref="E8:F9"/>
    <mergeCell ref="E10:E12"/>
    <mergeCell ref="F10:F12"/>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71" max="255" man="1"/>
  </rowBreaks>
</worksheet>
</file>

<file path=xl/worksheets/sheet11.xml><?xml version="1.0" encoding="utf-8"?>
<worksheet xmlns="http://schemas.openxmlformats.org/spreadsheetml/2006/main" xmlns:r="http://schemas.openxmlformats.org/officeDocument/2006/relationships">
  <dimension ref="A1:J142"/>
  <sheetViews>
    <sheetView workbookViewId="0" topLeftCell="A1">
      <selection activeCell="H112" sqref="H112"/>
    </sheetView>
  </sheetViews>
  <sheetFormatPr defaultColWidth="11.421875" defaultRowHeight="12.75"/>
  <cols>
    <col min="1" max="1" width="1.1484375" style="202" customWidth="1"/>
    <col min="2" max="2" width="11.140625" style="202" customWidth="1"/>
    <col min="3" max="3" width="25.140625" style="202" customWidth="1"/>
    <col min="4" max="4" width="8.140625" style="202" customWidth="1"/>
    <col min="5" max="5" width="7.28125" style="202" customWidth="1"/>
    <col min="6" max="6" width="7.7109375" style="202" customWidth="1"/>
    <col min="7" max="7" width="7.00390625" style="202" customWidth="1"/>
    <col min="8" max="9" width="6.7109375" style="202" customWidth="1"/>
    <col min="10" max="10" width="7.140625" style="202" customWidth="1"/>
    <col min="11" max="16384" width="11.421875" style="202" customWidth="1"/>
  </cols>
  <sheetData>
    <row r="1" spans="1:10" s="194" customFormat="1" ht="12.75" customHeight="1">
      <c r="A1" s="191"/>
      <c r="B1" s="192"/>
      <c r="C1" s="192"/>
      <c r="D1" s="192"/>
      <c r="E1" s="192"/>
      <c r="F1" s="192"/>
      <c r="G1" s="193"/>
      <c r="H1" s="192"/>
      <c r="I1" s="192"/>
      <c r="J1" s="192"/>
    </row>
    <row r="2" spans="1:10" s="194" customFormat="1" ht="12.75" customHeight="1">
      <c r="A2" s="195"/>
      <c r="B2" s="192"/>
      <c r="C2" s="192"/>
      <c r="D2" s="196"/>
      <c r="E2" s="196"/>
      <c r="F2" s="196"/>
      <c r="G2" s="197"/>
      <c r="H2" s="192"/>
      <c r="I2" s="192"/>
      <c r="J2" s="192"/>
    </row>
    <row r="3" spans="1:10" s="194" customFormat="1" ht="15.75" customHeight="1">
      <c r="A3" s="459" t="s">
        <v>154</v>
      </c>
      <c r="B3" s="459"/>
      <c r="C3" s="459"/>
      <c r="D3" s="459"/>
      <c r="E3" s="459"/>
      <c r="F3" s="459"/>
      <c r="G3" s="459"/>
      <c r="H3" s="459"/>
      <c r="I3" s="459"/>
      <c r="J3" s="459"/>
    </row>
    <row r="4" spans="1:10" s="194" customFormat="1" ht="13.5" customHeight="1">
      <c r="A4" s="198" t="s">
        <v>155</v>
      </c>
      <c r="B4" s="198"/>
      <c r="C4" s="198"/>
      <c r="D4" s="192"/>
      <c r="E4" s="192"/>
      <c r="F4" s="192"/>
      <c r="G4" s="193"/>
      <c r="H4" s="192"/>
      <c r="I4" s="192"/>
      <c r="J4" s="192"/>
    </row>
    <row r="5" spans="1:10" s="194" customFormat="1" ht="13.5" customHeight="1">
      <c r="A5" s="198" t="s">
        <v>87</v>
      </c>
      <c r="B5" s="198"/>
      <c r="C5" s="198"/>
      <c r="D5" s="192"/>
      <c r="E5" s="192"/>
      <c r="F5" s="192"/>
      <c r="G5" s="193"/>
      <c r="H5" s="192"/>
      <c r="I5" s="192"/>
      <c r="J5" s="192"/>
    </row>
    <row r="6" spans="4:10" s="194" customFormat="1" ht="12.75" customHeight="1">
      <c r="D6" s="196"/>
      <c r="E6" s="196"/>
      <c r="F6" s="196"/>
      <c r="G6" s="197"/>
      <c r="H6" s="192"/>
      <c r="I6" s="192"/>
      <c r="J6" s="192"/>
    </row>
    <row r="7" spans="4:10" s="194" customFormat="1" ht="12.75" customHeight="1">
      <c r="D7" s="196"/>
      <c r="E7" s="196"/>
      <c r="F7" s="196"/>
      <c r="G7" s="197"/>
      <c r="H7" s="192"/>
      <c r="I7" s="192"/>
      <c r="J7" s="192"/>
    </row>
    <row r="8" spans="1:10" ht="11.25" customHeight="1">
      <c r="A8" s="199"/>
      <c r="B8" s="199"/>
      <c r="C8" s="200"/>
      <c r="D8" s="466" t="s">
        <v>213</v>
      </c>
      <c r="E8" s="469" t="s">
        <v>124</v>
      </c>
      <c r="F8" s="470"/>
      <c r="G8" s="463" t="s">
        <v>125</v>
      </c>
      <c r="H8" s="201" t="s">
        <v>88</v>
      </c>
      <c r="I8" s="201"/>
      <c r="J8" s="201"/>
    </row>
    <row r="9" spans="3:10" ht="11.25" customHeight="1">
      <c r="C9" s="203"/>
      <c r="D9" s="467"/>
      <c r="E9" s="471"/>
      <c r="F9" s="472"/>
      <c r="G9" s="464"/>
      <c r="H9" s="204" t="s">
        <v>210</v>
      </c>
      <c r="I9" s="205"/>
      <c r="J9" s="206" t="s">
        <v>211</v>
      </c>
    </row>
    <row r="10" spans="1:10" ht="11.25" customHeight="1">
      <c r="A10" s="207" t="s">
        <v>126</v>
      </c>
      <c r="B10" s="207"/>
      <c r="C10" s="208"/>
      <c r="D10" s="467"/>
      <c r="E10" s="460" t="s">
        <v>214</v>
      </c>
      <c r="F10" s="460" t="s">
        <v>215</v>
      </c>
      <c r="G10" s="464"/>
      <c r="H10" s="209" t="s">
        <v>103</v>
      </c>
      <c r="I10" s="209"/>
      <c r="J10" s="209"/>
    </row>
    <row r="11" spans="3:10" ht="11.25" customHeight="1">
      <c r="C11" s="203"/>
      <c r="D11" s="467"/>
      <c r="E11" s="461"/>
      <c r="F11" s="461" t="s">
        <v>47</v>
      </c>
      <c r="G11" s="464"/>
      <c r="H11" s="210" t="s">
        <v>104</v>
      </c>
      <c r="I11" s="211" t="s">
        <v>105</v>
      </c>
      <c r="J11" s="212" t="s">
        <v>105</v>
      </c>
    </row>
    <row r="12" spans="1:10" ht="10.5" customHeight="1">
      <c r="A12" s="213"/>
      <c r="B12" s="213"/>
      <c r="C12" s="214"/>
      <c r="D12" s="468"/>
      <c r="E12" s="462"/>
      <c r="F12" s="462" t="s">
        <v>47</v>
      </c>
      <c r="G12" s="465"/>
      <c r="H12" s="215" t="s">
        <v>106</v>
      </c>
      <c r="I12" s="216" t="s">
        <v>107</v>
      </c>
      <c r="J12" s="217" t="s">
        <v>108</v>
      </c>
    </row>
    <row r="13" spans="1:10" ht="10.5" customHeight="1">
      <c r="A13" s="218"/>
      <c r="B13" s="218"/>
      <c r="C13" s="219"/>
      <c r="D13" s="220"/>
      <c r="E13" s="220"/>
      <c r="F13" s="220"/>
      <c r="G13" s="220"/>
      <c r="H13" s="220"/>
      <c r="I13" s="220"/>
      <c r="J13" s="220"/>
    </row>
    <row r="14" spans="1:10" ht="10.5" customHeight="1">
      <c r="A14" s="218"/>
      <c r="B14" s="218"/>
      <c r="C14" s="219"/>
      <c r="D14" s="220"/>
      <c r="E14" s="220"/>
      <c r="F14" s="221"/>
      <c r="G14" s="220"/>
      <c r="H14" s="222"/>
      <c r="I14" s="222"/>
      <c r="J14" s="220"/>
    </row>
    <row r="15" spans="1:10" ht="10.5" customHeight="1">
      <c r="A15" s="218" t="s">
        <v>127</v>
      </c>
      <c r="B15" s="218"/>
      <c r="C15" s="219"/>
      <c r="D15" s="223">
        <v>105.84937008000243</v>
      </c>
      <c r="E15" s="224">
        <v>96.90809909089408</v>
      </c>
      <c r="F15" s="221">
        <v>105.9</v>
      </c>
      <c r="G15" s="223">
        <v>97.1741474140484</v>
      </c>
      <c r="H15" s="225">
        <v>9.226546669460477</v>
      </c>
      <c r="I15" s="225">
        <v>-0.04780917846796573</v>
      </c>
      <c r="J15" s="225">
        <v>-8.743434277459725</v>
      </c>
    </row>
    <row r="16" spans="1:10" ht="10.5" customHeight="1">
      <c r="A16" s="218"/>
      <c r="B16" s="218"/>
      <c r="C16" s="219"/>
      <c r="D16" s="223"/>
      <c r="E16" s="224"/>
      <c r="F16" s="221"/>
      <c r="G16" s="223"/>
      <c r="H16" s="225"/>
      <c r="I16" s="225"/>
      <c r="J16" s="225"/>
    </row>
    <row r="17" spans="1:10" ht="10.5" customHeight="1">
      <c r="A17" s="218"/>
      <c r="B17" s="218" t="s">
        <v>110</v>
      </c>
      <c r="C17" s="219"/>
      <c r="D17" s="223">
        <v>108.5457049649767</v>
      </c>
      <c r="E17" s="224">
        <v>96.43860503644282</v>
      </c>
      <c r="F17" s="221">
        <v>102.7</v>
      </c>
      <c r="G17" s="223">
        <v>99.13646043010121</v>
      </c>
      <c r="H17" s="225">
        <v>12.554204744001392</v>
      </c>
      <c r="I17" s="225">
        <v>5.692020413803982</v>
      </c>
      <c r="J17" s="225">
        <v>-6.594740324700587</v>
      </c>
    </row>
    <row r="18" spans="1:10" ht="10.5" customHeight="1">
      <c r="A18" s="218"/>
      <c r="B18" s="218" t="s">
        <v>111</v>
      </c>
      <c r="C18" s="219"/>
      <c r="D18" s="223">
        <v>98.09796150855577</v>
      </c>
      <c r="E18" s="224">
        <v>98.2577980146862</v>
      </c>
      <c r="F18" s="221">
        <v>115</v>
      </c>
      <c r="G18" s="223">
        <v>91.53290084347685</v>
      </c>
      <c r="H18" s="225">
        <v>-0.16267055578280104</v>
      </c>
      <c r="I18" s="225">
        <v>-14.697424775168896</v>
      </c>
      <c r="J18" s="225">
        <v>-14.808580755037292</v>
      </c>
    </row>
    <row r="19" spans="1:10" ht="10.5" customHeight="1">
      <c r="A19" s="218"/>
      <c r="B19" s="218"/>
      <c r="C19" s="219"/>
      <c r="D19" s="223"/>
      <c r="E19" s="224"/>
      <c r="F19" s="221"/>
      <c r="G19" s="223"/>
      <c r="H19" s="225"/>
      <c r="I19" s="225"/>
      <c r="J19" s="225"/>
    </row>
    <row r="20" spans="1:10" ht="10.5" customHeight="1">
      <c r="A20" s="218"/>
      <c r="B20" s="218"/>
      <c r="C20" s="219"/>
      <c r="D20" s="223"/>
      <c r="E20" s="224"/>
      <c r="F20" s="221"/>
      <c r="G20" s="223"/>
      <c r="H20" s="225"/>
      <c r="I20" s="225"/>
      <c r="J20" s="225"/>
    </row>
    <row r="21" spans="1:10" ht="10.5" customHeight="1">
      <c r="A21" s="218" t="s">
        <v>128</v>
      </c>
      <c r="B21" s="218"/>
      <c r="C21" s="219"/>
      <c r="D21" s="223">
        <v>70.02339911658947</v>
      </c>
      <c r="E21" s="224">
        <v>57.35692193684068</v>
      </c>
      <c r="F21" s="226">
        <v>97.9</v>
      </c>
      <c r="G21" s="223">
        <v>61.65653497845601</v>
      </c>
      <c r="H21" s="225">
        <v>22.08360691617422</v>
      </c>
      <c r="I21" s="225">
        <v>-28.474566785914742</v>
      </c>
      <c r="J21" s="225">
        <v>-48.61899732143037</v>
      </c>
    </row>
    <row r="22" spans="1:10" ht="10.5" customHeight="1">
      <c r="A22" s="218" t="s">
        <v>47</v>
      </c>
      <c r="B22" s="218" t="s">
        <v>47</v>
      </c>
      <c r="C22" s="219"/>
      <c r="D22" s="223"/>
      <c r="E22" s="224"/>
      <c r="F22" s="221"/>
      <c r="G22" s="223"/>
      <c r="H22" s="225"/>
      <c r="I22" s="225"/>
      <c r="J22" s="225"/>
    </row>
    <row r="23" spans="1:10" ht="10.5" customHeight="1">
      <c r="A23" s="218"/>
      <c r="B23" s="218"/>
      <c r="C23" s="219"/>
      <c r="D23" s="224"/>
      <c r="E23" s="224"/>
      <c r="F23" s="221"/>
      <c r="G23" s="223"/>
      <c r="H23" s="225"/>
      <c r="I23" s="225"/>
      <c r="J23" s="225"/>
    </row>
    <row r="24" spans="1:10" ht="10.5" customHeight="1">
      <c r="A24" s="218" t="s">
        <v>129</v>
      </c>
      <c r="B24" s="218"/>
      <c r="C24" s="219"/>
      <c r="D24" s="223">
        <v>116.76213023146418</v>
      </c>
      <c r="E24" s="224">
        <v>117.34111809701263</v>
      </c>
      <c r="F24" s="221">
        <v>145.1</v>
      </c>
      <c r="G24" s="223">
        <v>108.34830710340867</v>
      </c>
      <c r="H24" s="225">
        <v>-0.49342282989817693</v>
      </c>
      <c r="I24" s="225">
        <v>-19.52988957169939</v>
      </c>
      <c r="J24" s="225">
        <v>-12.337535228106049</v>
      </c>
    </row>
    <row r="25" spans="1:10" ht="10.5" customHeight="1">
      <c r="A25" s="218"/>
      <c r="B25" s="218"/>
      <c r="C25" s="219"/>
      <c r="D25" s="223"/>
      <c r="E25" s="224"/>
      <c r="F25" s="221"/>
      <c r="G25" s="223"/>
      <c r="H25" s="225"/>
      <c r="I25" s="225"/>
      <c r="J25" s="225"/>
    </row>
    <row r="26" spans="1:10" ht="10.5" customHeight="1">
      <c r="A26" s="218"/>
      <c r="B26" s="218"/>
      <c r="C26" s="219"/>
      <c r="D26" s="223"/>
      <c r="E26" s="224"/>
      <c r="F26" s="221"/>
      <c r="G26" s="223"/>
      <c r="H26" s="225"/>
      <c r="I26" s="225"/>
      <c r="J26" s="225"/>
    </row>
    <row r="27" spans="1:10" ht="10.5" customHeight="1">
      <c r="A27" s="218" t="s">
        <v>130</v>
      </c>
      <c r="B27" s="218"/>
      <c r="C27" s="219"/>
      <c r="D27" s="223">
        <v>148.3718546964196</v>
      </c>
      <c r="E27" s="224">
        <v>154.62463325562223</v>
      </c>
      <c r="F27" s="226">
        <v>134</v>
      </c>
      <c r="G27" s="223">
        <v>139.70634997869283</v>
      </c>
      <c r="H27" s="225">
        <v>-4.043843744395928</v>
      </c>
      <c r="I27" s="225">
        <v>10.7252646988206</v>
      </c>
      <c r="J27" s="225">
        <v>8.46788427491007</v>
      </c>
    </row>
    <row r="28" spans="1:10" ht="10.5" customHeight="1">
      <c r="A28" s="218"/>
      <c r="B28" s="218"/>
      <c r="C28" s="219"/>
      <c r="D28" s="223"/>
      <c r="E28" s="224"/>
      <c r="F28" s="221"/>
      <c r="G28" s="223"/>
      <c r="H28" s="225"/>
      <c r="I28" s="225"/>
      <c r="J28" s="225"/>
    </row>
    <row r="29" spans="1:10" ht="10.5" customHeight="1">
      <c r="A29" s="218"/>
      <c r="B29" s="218" t="s">
        <v>110</v>
      </c>
      <c r="C29" s="219"/>
      <c r="D29" s="223">
        <v>122.01948576786516</v>
      </c>
      <c r="E29" s="224">
        <v>132.96077061104253</v>
      </c>
      <c r="F29" s="226">
        <v>120.6</v>
      </c>
      <c r="G29" s="223">
        <v>116.18872375812465</v>
      </c>
      <c r="H29" s="225">
        <v>-8.228957152470569</v>
      </c>
      <c r="I29" s="225">
        <v>1.1770197080142362</v>
      </c>
      <c r="J29" s="225">
        <v>7.0408067674825725</v>
      </c>
    </row>
    <row r="30" spans="1:10" ht="10.5" customHeight="1">
      <c r="A30" s="218"/>
      <c r="B30" s="218" t="s">
        <v>111</v>
      </c>
      <c r="C30" s="219"/>
      <c r="D30" s="223">
        <v>227.98334423625124</v>
      </c>
      <c r="E30" s="227">
        <v>220.0719704343545</v>
      </c>
      <c r="F30" s="226">
        <v>174.7</v>
      </c>
      <c r="G30" s="223">
        <v>210.75397605841135</v>
      </c>
      <c r="H30" s="225">
        <v>3.594902970279271</v>
      </c>
      <c r="I30" s="225">
        <v>30.499910839296653</v>
      </c>
      <c r="J30" s="225">
        <v>10.91123365681409</v>
      </c>
    </row>
    <row r="31" spans="1:10" ht="10.5" customHeight="1">
      <c r="A31" s="218"/>
      <c r="B31" s="218"/>
      <c r="C31" s="219"/>
      <c r="D31" s="223"/>
      <c r="E31" s="224"/>
      <c r="F31" s="221"/>
      <c r="G31" s="223"/>
      <c r="H31" s="225"/>
      <c r="I31" s="225"/>
      <c r="J31" s="225"/>
    </row>
    <row r="32" spans="1:10" ht="10.5" customHeight="1">
      <c r="A32" s="218"/>
      <c r="B32" s="218"/>
      <c r="C32" s="219"/>
      <c r="D32" s="223"/>
      <c r="E32" s="224"/>
      <c r="F32" s="221"/>
      <c r="G32" s="223"/>
      <c r="H32" s="225"/>
      <c r="I32" s="225"/>
      <c r="J32" s="225"/>
    </row>
    <row r="33" spans="1:10" ht="10.5" customHeight="1">
      <c r="A33" s="218" t="s">
        <v>131</v>
      </c>
      <c r="B33" s="218"/>
      <c r="C33" s="219"/>
      <c r="D33" s="223">
        <v>143.74062378281562</v>
      </c>
      <c r="E33" s="224">
        <v>133.35754406845857</v>
      </c>
      <c r="F33" s="221">
        <v>141.6</v>
      </c>
      <c r="G33" s="223">
        <v>140.40722050711108</v>
      </c>
      <c r="H33" s="225">
        <v>7.785896018771116</v>
      </c>
      <c r="I33" s="225">
        <v>1.5117399596155534</v>
      </c>
      <c r="J33" s="225">
        <v>7.576306423662931</v>
      </c>
    </row>
    <row r="34" spans="1:10" ht="10.5" customHeight="1">
      <c r="A34" s="218"/>
      <c r="B34" s="218"/>
      <c r="C34" s="219"/>
      <c r="D34" s="223"/>
      <c r="E34" s="224"/>
      <c r="F34" s="221"/>
      <c r="G34" s="223"/>
      <c r="H34" s="225"/>
      <c r="I34" s="225"/>
      <c r="J34" s="225"/>
    </row>
    <row r="35" spans="1:10" ht="10.5" customHeight="1">
      <c r="A35" s="218"/>
      <c r="B35" s="218" t="s">
        <v>110</v>
      </c>
      <c r="C35" s="219"/>
      <c r="D35" s="223">
        <v>167.99120305394712</v>
      </c>
      <c r="E35" s="224">
        <v>158.6130798222629</v>
      </c>
      <c r="F35" s="221">
        <v>158.7</v>
      </c>
      <c r="G35" s="223">
        <v>161.88356556544568</v>
      </c>
      <c r="H35" s="225">
        <v>5.912578737007729</v>
      </c>
      <c r="I35" s="225">
        <v>5.8545702923422365</v>
      </c>
      <c r="J35" s="225">
        <v>4.4472960197969345</v>
      </c>
    </row>
    <row r="36" spans="1:10" ht="10.5" customHeight="1">
      <c r="A36" s="218"/>
      <c r="B36" s="218" t="s">
        <v>111</v>
      </c>
      <c r="C36" s="219"/>
      <c r="D36" s="223">
        <v>98.78242249811966</v>
      </c>
      <c r="E36" s="224">
        <v>86.53625179025688</v>
      </c>
      <c r="F36" s="221">
        <v>109.9</v>
      </c>
      <c r="G36" s="223">
        <v>100.59217802092944</v>
      </c>
      <c r="H36" s="225">
        <v>14.151491952233563</v>
      </c>
      <c r="I36" s="225">
        <v>-10.116085079054002</v>
      </c>
      <c r="J36" s="225">
        <v>18.15219159500408</v>
      </c>
    </row>
    <row r="37" spans="1:10" ht="10.5" customHeight="1">
      <c r="A37" s="218"/>
      <c r="B37" s="218"/>
      <c r="C37" s="219"/>
      <c r="D37" s="223"/>
      <c r="E37" s="224"/>
      <c r="F37" s="221"/>
      <c r="G37" s="223"/>
      <c r="H37" s="225"/>
      <c r="I37" s="225"/>
      <c r="J37" s="225"/>
    </row>
    <row r="38" spans="1:10" ht="10.5" customHeight="1">
      <c r="A38" s="218"/>
      <c r="B38" s="218"/>
      <c r="C38" s="219"/>
      <c r="D38" s="223"/>
      <c r="E38" s="224"/>
      <c r="F38" s="221"/>
      <c r="G38" s="223"/>
      <c r="H38" s="225"/>
      <c r="I38" s="225"/>
      <c r="J38" s="225"/>
    </row>
    <row r="39" spans="1:10" ht="10.5" customHeight="1">
      <c r="A39" s="218" t="s">
        <v>132</v>
      </c>
      <c r="B39" s="218"/>
      <c r="C39" s="219"/>
      <c r="D39" s="223"/>
      <c r="E39" s="224"/>
      <c r="F39" s="226"/>
      <c r="G39" s="223"/>
      <c r="H39" s="225"/>
      <c r="I39" s="225"/>
      <c r="J39" s="225"/>
    </row>
    <row r="40" spans="1:10" ht="10.5" customHeight="1">
      <c r="A40" s="218" t="s">
        <v>47</v>
      </c>
      <c r="B40" s="218" t="s">
        <v>133</v>
      </c>
      <c r="C40" s="219"/>
      <c r="D40" s="223">
        <v>197.18658483067432</v>
      </c>
      <c r="E40" s="224">
        <v>189.8579767839467</v>
      </c>
      <c r="F40" s="226">
        <v>208.4</v>
      </c>
      <c r="G40" s="223">
        <v>172.49343839189302</v>
      </c>
      <c r="H40" s="225">
        <v>3.8600474791045434</v>
      </c>
      <c r="I40" s="225">
        <v>-5.380717451691788</v>
      </c>
      <c r="J40" s="225">
        <v>-3.8554215189678</v>
      </c>
    </row>
    <row r="41" spans="1:10" ht="10.5" customHeight="1">
      <c r="A41" s="218"/>
      <c r="B41" s="218"/>
      <c r="C41" s="219"/>
      <c r="D41" s="223"/>
      <c r="E41" s="224"/>
      <c r="F41" s="221"/>
      <c r="G41" s="223"/>
      <c r="H41" s="225"/>
      <c r="I41" s="225"/>
      <c r="J41" s="225"/>
    </row>
    <row r="42" spans="1:10" ht="10.5" customHeight="1">
      <c r="A42" s="218"/>
      <c r="B42" s="218" t="s">
        <v>110</v>
      </c>
      <c r="C42" s="219"/>
      <c r="D42" s="223">
        <v>186.65446997722566</v>
      </c>
      <c r="E42" s="224">
        <v>179.26874582544605</v>
      </c>
      <c r="F42" s="226">
        <v>194.5</v>
      </c>
      <c r="G42" s="223">
        <v>165.82263146118586</v>
      </c>
      <c r="H42" s="225">
        <v>4.119917344081322</v>
      </c>
      <c r="I42" s="225">
        <v>-4.033691528418684</v>
      </c>
      <c r="J42" s="225">
        <v>-2.8149432330664794</v>
      </c>
    </row>
    <row r="43" spans="1:10" ht="10.5" customHeight="1">
      <c r="A43" s="218"/>
      <c r="B43" s="218" t="s">
        <v>111</v>
      </c>
      <c r="C43" s="219"/>
      <c r="D43" s="223">
        <v>470.98367009983895</v>
      </c>
      <c r="E43" s="224">
        <v>465.13987535975315</v>
      </c>
      <c r="F43" s="226">
        <v>571.2</v>
      </c>
      <c r="G43" s="223">
        <v>345.9104123477072</v>
      </c>
      <c r="H43" s="225">
        <v>1.2563521318326087</v>
      </c>
      <c r="I43" s="225">
        <v>-17.54487568280131</v>
      </c>
      <c r="J43" s="225">
        <v>-15.228321187580992</v>
      </c>
    </row>
    <row r="44" spans="1:10" ht="10.5" customHeight="1">
      <c r="A44" s="218"/>
      <c r="B44" s="218"/>
      <c r="C44" s="219"/>
      <c r="D44" s="223"/>
      <c r="E44" s="224"/>
      <c r="F44" s="221"/>
      <c r="G44" s="223"/>
      <c r="H44" s="225"/>
      <c r="I44" s="225"/>
      <c r="J44" s="225"/>
    </row>
    <row r="45" spans="1:10" ht="10.5" customHeight="1">
      <c r="A45" s="218"/>
      <c r="B45" s="218"/>
      <c r="C45" s="219" t="s">
        <v>47</v>
      </c>
      <c r="D45" s="223"/>
      <c r="E45" s="224"/>
      <c r="F45" s="221"/>
      <c r="G45" s="223"/>
      <c r="H45" s="225"/>
      <c r="I45" s="225"/>
      <c r="J45" s="225"/>
    </row>
    <row r="46" spans="1:10" ht="10.5" customHeight="1">
      <c r="A46" s="218" t="s">
        <v>134</v>
      </c>
      <c r="B46" s="218"/>
      <c r="C46" s="219"/>
      <c r="D46" s="223">
        <v>120.84451538564703</v>
      </c>
      <c r="E46" s="224">
        <v>161.79255275793892</v>
      </c>
      <c r="F46" s="226">
        <v>130.2</v>
      </c>
      <c r="G46" s="223">
        <v>136.73475595895954</v>
      </c>
      <c r="H46" s="225">
        <v>-25.3089753973751</v>
      </c>
      <c r="I46" s="225">
        <v>-7.185472054034532</v>
      </c>
      <c r="J46" s="225">
        <v>5.309895743263105</v>
      </c>
    </row>
    <row r="47" spans="1:10" ht="10.5" customHeight="1">
      <c r="A47" s="218"/>
      <c r="B47" s="218"/>
      <c r="C47" s="219"/>
      <c r="D47" s="223"/>
      <c r="E47" s="224"/>
      <c r="F47" s="221"/>
      <c r="G47" s="223"/>
      <c r="H47" s="225"/>
      <c r="I47" s="225"/>
      <c r="J47" s="225"/>
    </row>
    <row r="48" spans="1:10" ht="10.5" customHeight="1">
      <c r="A48" s="218"/>
      <c r="B48" s="218" t="s">
        <v>110</v>
      </c>
      <c r="C48" s="219"/>
      <c r="D48" s="223">
        <v>121.76303940325872</v>
      </c>
      <c r="E48" s="224">
        <v>185.3975187950668</v>
      </c>
      <c r="F48" s="226">
        <v>142.5</v>
      </c>
      <c r="G48" s="223">
        <v>143.62793316454722</v>
      </c>
      <c r="H48" s="225">
        <v>-34.323263766085155</v>
      </c>
      <c r="I48" s="225">
        <v>-14.55225305034476</v>
      </c>
      <c r="J48" s="225">
        <v>8.647757645863388</v>
      </c>
    </row>
    <row r="49" spans="1:10" ht="10.5" customHeight="1">
      <c r="A49" s="218"/>
      <c r="B49" s="218" t="s">
        <v>111</v>
      </c>
      <c r="C49" s="219"/>
      <c r="D49" s="223">
        <v>118.87193109470073</v>
      </c>
      <c r="E49" s="224">
        <v>111.099500115825</v>
      </c>
      <c r="F49" s="226">
        <v>103.6</v>
      </c>
      <c r="G49" s="223">
        <v>121.9312525995747</v>
      </c>
      <c r="H49" s="225">
        <v>6.995918947225423</v>
      </c>
      <c r="I49" s="225">
        <v>14.741246230406114</v>
      </c>
      <c r="J49" s="225">
        <v>-2.2721854163496937</v>
      </c>
    </row>
    <row r="50" spans="1:10" ht="10.5" customHeight="1">
      <c r="A50" s="218"/>
      <c r="B50" s="218"/>
      <c r="C50" s="219"/>
      <c r="D50" s="223"/>
      <c r="E50" s="224"/>
      <c r="F50" s="221"/>
      <c r="G50" s="223"/>
      <c r="H50" s="225"/>
      <c r="I50" s="225"/>
      <c r="J50" s="225"/>
    </row>
    <row r="51" spans="1:10" ht="10.5" customHeight="1">
      <c r="A51" s="218"/>
      <c r="B51" s="218"/>
      <c r="C51" s="219"/>
      <c r="D51" s="223"/>
      <c r="E51" s="224"/>
      <c r="F51" s="221"/>
      <c r="G51" s="223"/>
      <c r="H51" s="225"/>
      <c r="I51" s="225"/>
      <c r="J51" s="225"/>
    </row>
    <row r="52" spans="1:10" ht="10.5" customHeight="1">
      <c r="A52" s="218" t="s">
        <v>135</v>
      </c>
      <c r="B52" s="218"/>
      <c r="C52" s="219"/>
      <c r="D52" s="223">
        <v>191.03738377183342</v>
      </c>
      <c r="E52" s="224">
        <v>174.58246373036133</v>
      </c>
      <c r="F52" s="221">
        <v>161.7</v>
      </c>
      <c r="G52" s="223">
        <v>170.52120710017311</v>
      </c>
      <c r="H52" s="225">
        <v>9.425299477321127</v>
      </c>
      <c r="I52" s="225">
        <v>18.14309447856118</v>
      </c>
      <c r="J52" s="225">
        <v>9.943969531182436</v>
      </c>
    </row>
    <row r="53" spans="1:10" ht="10.5" customHeight="1">
      <c r="A53" s="218"/>
      <c r="B53" s="218"/>
      <c r="C53" s="219"/>
      <c r="D53" s="223"/>
      <c r="E53" s="224"/>
      <c r="F53" s="221"/>
      <c r="G53" s="223"/>
      <c r="H53" s="225"/>
      <c r="I53" s="225"/>
      <c r="J53" s="225"/>
    </row>
    <row r="54" spans="1:10" ht="10.5" customHeight="1">
      <c r="A54" s="218"/>
      <c r="B54" s="218" t="s">
        <v>110</v>
      </c>
      <c r="C54" s="219"/>
      <c r="D54" s="223">
        <v>162.1239684660631</v>
      </c>
      <c r="E54" s="224">
        <v>156.22601335064496</v>
      </c>
      <c r="F54" s="221">
        <v>147.3</v>
      </c>
      <c r="G54" s="223">
        <v>151.45639936420224</v>
      </c>
      <c r="H54" s="225">
        <v>3.77527083289282</v>
      </c>
      <c r="I54" s="225">
        <v>10.063793934869716</v>
      </c>
      <c r="J54" s="225">
        <v>7.428797806393513</v>
      </c>
    </row>
    <row r="55" spans="1:10" ht="10.5" customHeight="1">
      <c r="A55" s="218"/>
      <c r="B55" s="218" t="s">
        <v>111</v>
      </c>
      <c r="C55" s="219"/>
      <c r="D55" s="223">
        <v>325.5339771051533</v>
      </c>
      <c r="E55" s="224">
        <v>259.97120157862713</v>
      </c>
      <c r="F55" s="226">
        <v>228.7</v>
      </c>
      <c r="G55" s="223">
        <v>259.20501232759347</v>
      </c>
      <c r="H55" s="225">
        <v>25.21924548888813</v>
      </c>
      <c r="I55" s="225">
        <v>42.34104814392363</v>
      </c>
      <c r="J55" s="225">
        <v>17.39428981553172</v>
      </c>
    </row>
    <row r="56" spans="1:10" ht="10.5" customHeight="1">
      <c r="A56" s="218"/>
      <c r="B56" s="218"/>
      <c r="C56" s="219"/>
      <c r="D56" s="223"/>
      <c r="E56" s="224"/>
      <c r="F56" s="221"/>
      <c r="G56" s="223"/>
      <c r="H56" s="225"/>
      <c r="I56" s="225"/>
      <c r="J56" s="225"/>
    </row>
    <row r="57" spans="1:10" ht="10.5" customHeight="1">
      <c r="A57" s="218"/>
      <c r="B57" s="218"/>
      <c r="C57" s="219"/>
      <c r="D57" s="223"/>
      <c r="E57" s="224"/>
      <c r="F57" s="221"/>
      <c r="G57" s="223"/>
      <c r="H57" s="225"/>
      <c r="I57" s="225"/>
      <c r="J57" s="225"/>
    </row>
    <row r="58" spans="1:10" ht="10.5" customHeight="1">
      <c r="A58" s="218" t="s">
        <v>136</v>
      </c>
      <c r="B58" s="218"/>
      <c r="C58" s="219"/>
      <c r="D58" s="223"/>
      <c r="E58" s="224"/>
      <c r="F58" s="221"/>
      <c r="G58" s="223"/>
      <c r="H58" s="225"/>
      <c r="I58" s="225"/>
      <c r="J58" s="225"/>
    </row>
    <row r="59" spans="1:10" ht="10.5" customHeight="1">
      <c r="A59" s="218"/>
      <c r="B59" s="218" t="s">
        <v>137</v>
      </c>
      <c r="C59" s="219"/>
      <c r="D59" s="223">
        <v>115.51966446964256</v>
      </c>
      <c r="E59" s="224">
        <v>116.1581935850227</v>
      </c>
      <c r="F59" s="226">
        <v>107.3</v>
      </c>
      <c r="G59" s="223">
        <v>110.75369958881974</v>
      </c>
      <c r="H59" s="225">
        <v>-0.5497064784437804</v>
      </c>
      <c r="I59" s="225">
        <v>7.660451509452532</v>
      </c>
      <c r="J59" s="225">
        <v>9.139576063527477</v>
      </c>
    </row>
    <row r="60" spans="1:10" ht="10.5" customHeight="1">
      <c r="A60" s="218"/>
      <c r="B60" s="218"/>
      <c r="C60" s="219"/>
      <c r="D60" s="223"/>
      <c r="E60" s="224"/>
      <c r="F60" s="221"/>
      <c r="G60" s="223"/>
      <c r="H60" s="225"/>
      <c r="I60" s="225"/>
      <c r="J60" s="225"/>
    </row>
    <row r="61" spans="1:10" ht="10.5" customHeight="1">
      <c r="A61" s="218"/>
      <c r="B61" s="218" t="s">
        <v>110</v>
      </c>
      <c r="C61" s="219"/>
      <c r="D61" s="223">
        <v>110.37687186700968</v>
      </c>
      <c r="E61" s="224">
        <v>107.40223386881256</v>
      </c>
      <c r="F61" s="226">
        <v>104.1</v>
      </c>
      <c r="G61" s="223">
        <v>104.50694844209521</v>
      </c>
      <c r="H61" s="225">
        <v>2.7696239557088944</v>
      </c>
      <c r="I61" s="225">
        <v>6.029655972151478</v>
      </c>
      <c r="J61" s="225">
        <v>7.2444949226328825</v>
      </c>
    </row>
    <row r="62" spans="1:10" ht="10.5" customHeight="1">
      <c r="A62" s="218"/>
      <c r="B62" s="218" t="s">
        <v>111</v>
      </c>
      <c r="C62" s="219"/>
      <c r="D62" s="223">
        <v>133.30297920385365</v>
      </c>
      <c r="E62" s="224">
        <v>146.4355155275028</v>
      </c>
      <c r="F62" s="226">
        <v>118.6</v>
      </c>
      <c r="G62" s="223">
        <v>132.35440376800886</v>
      </c>
      <c r="H62" s="225">
        <v>-8.968136094814135</v>
      </c>
      <c r="I62" s="225">
        <v>12.397115686217251</v>
      </c>
      <c r="J62" s="225">
        <v>14.642218742301916</v>
      </c>
    </row>
    <row r="63" spans="1:10" ht="10.5" customHeight="1">
      <c r="A63" s="218"/>
      <c r="B63" s="218"/>
      <c r="C63" s="228"/>
      <c r="D63" s="224"/>
      <c r="E63" s="224"/>
      <c r="F63" s="221"/>
      <c r="G63" s="229"/>
      <c r="H63" s="230"/>
      <c r="I63" s="230"/>
      <c r="J63" s="230"/>
    </row>
    <row r="64" spans="1:10" ht="10.5" customHeight="1">
      <c r="A64" s="218"/>
      <c r="B64" s="218"/>
      <c r="C64" s="228"/>
      <c r="D64" s="224"/>
      <c r="E64" s="224"/>
      <c r="F64" s="221"/>
      <c r="G64" s="231"/>
      <c r="H64" s="230"/>
      <c r="I64" s="230"/>
      <c r="J64" s="230"/>
    </row>
    <row r="65" spans="1:10" ht="10.5" customHeight="1">
      <c r="A65" s="218"/>
      <c r="B65" s="218"/>
      <c r="C65" s="228"/>
      <c r="D65" s="220"/>
      <c r="E65" s="220"/>
      <c r="F65" s="221"/>
      <c r="G65" s="220"/>
      <c r="H65" s="220"/>
      <c r="I65" s="220"/>
      <c r="J65" s="220"/>
    </row>
    <row r="66" spans="1:10" ht="10.5" customHeight="1">
      <c r="A66" s="218"/>
      <c r="B66" s="218"/>
      <c r="C66" s="228"/>
      <c r="D66" s="220"/>
      <c r="E66" s="220"/>
      <c r="F66" s="221"/>
      <c r="G66" s="220"/>
      <c r="H66" s="220"/>
      <c r="I66" s="220"/>
      <c r="J66" s="220"/>
    </row>
    <row r="67" spans="1:10" ht="10.5" customHeight="1">
      <c r="A67" s="218"/>
      <c r="B67" s="218"/>
      <c r="C67" s="228"/>
      <c r="D67" s="220"/>
      <c r="E67" s="220"/>
      <c r="F67" s="221"/>
      <c r="G67" s="220"/>
      <c r="H67" s="220"/>
      <c r="I67" s="220"/>
      <c r="J67" s="220"/>
    </row>
    <row r="68" spans="1:10" ht="10.5" customHeight="1">
      <c r="A68" s="218"/>
      <c r="B68" s="218"/>
      <c r="C68" s="228"/>
      <c r="D68" s="220"/>
      <c r="E68" s="220"/>
      <c r="F68" s="221"/>
      <c r="G68" s="220"/>
      <c r="H68" s="220"/>
      <c r="I68" s="220"/>
      <c r="J68" s="220"/>
    </row>
    <row r="69" spans="1:10" ht="10.5" customHeight="1">
      <c r="A69" s="218"/>
      <c r="B69" s="218"/>
      <c r="C69" s="228"/>
      <c r="D69" s="220"/>
      <c r="E69" s="220"/>
      <c r="F69" s="221"/>
      <c r="G69" s="220"/>
      <c r="H69" s="220"/>
      <c r="I69" s="220"/>
      <c r="J69" s="220"/>
    </row>
    <row r="70" spans="1:10" ht="10.5" customHeight="1">
      <c r="A70" s="218"/>
      <c r="B70" s="218"/>
      <c r="C70" s="228"/>
      <c r="D70" s="220"/>
      <c r="E70" s="220"/>
      <c r="F70" s="220"/>
      <c r="G70" s="220"/>
      <c r="H70" s="220"/>
      <c r="I70" s="220"/>
      <c r="J70" s="220"/>
    </row>
    <row r="71" spans="1:10" ht="9.75" customHeight="1">
      <c r="A71" s="218"/>
      <c r="B71" s="218"/>
      <c r="C71" s="228"/>
      <c r="D71" s="220"/>
      <c r="E71" s="220"/>
      <c r="F71" s="220"/>
      <c r="G71" s="220"/>
      <c r="H71" s="220"/>
      <c r="I71" s="220"/>
      <c r="J71" s="220"/>
    </row>
    <row r="72" spans="1:10" s="194" customFormat="1" ht="12.75" customHeight="1">
      <c r="A72" s="191"/>
      <c r="B72" s="192"/>
      <c r="C72" s="192"/>
      <c r="D72" s="192"/>
      <c r="E72" s="192"/>
      <c r="F72" s="192"/>
      <c r="G72" s="193"/>
      <c r="H72" s="192"/>
      <c r="I72" s="192"/>
      <c r="J72" s="192"/>
    </row>
    <row r="73" spans="1:10" s="194" customFormat="1" ht="12.75" customHeight="1">
      <c r="A73" s="195"/>
      <c r="B73" s="192"/>
      <c r="C73" s="192"/>
      <c r="D73" s="196"/>
      <c r="E73" s="196"/>
      <c r="F73" s="196"/>
      <c r="G73" s="197"/>
      <c r="H73" s="192"/>
      <c r="I73" s="192"/>
      <c r="J73" s="192"/>
    </row>
    <row r="74" spans="1:10" s="194" customFormat="1" ht="13.5" customHeight="1">
      <c r="A74" s="459" t="s">
        <v>138</v>
      </c>
      <c r="B74" s="459"/>
      <c r="C74" s="459"/>
      <c r="D74" s="459"/>
      <c r="E74" s="459"/>
      <c r="F74" s="459"/>
      <c r="G74" s="459"/>
      <c r="H74" s="459"/>
      <c r="I74" s="459"/>
      <c r="J74" s="459"/>
    </row>
    <row r="75" spans="1:10" s="194" customFormat="1" ht="13.5" customHeight="1">
      <c r="A75" s="198" t="s">
        <v>156</v>
      </c>
      <c r="B75" s="198"/>
      <c r="C75" s="198"/>
      <c r="D75" s="198"/>
      <c r="E75" s="198"/>
      <c r="F75" s="198"/>
      <c r="G75" s="232"/>
      <c r="H75" s="198"/>
      <c r="I75" s="198"/>
      <c r="J75" s="192"/>
    </row>
    <row r="76" spans="1:10" s="194" customFormat="1" ht="13.5" customHeight="1">
      <c r="A76" s="198" t="s">
        <v>87</v>
      </c>
      <c r="B76" s="198"/>
      <c r="C76" s="198"/>
      <c r="D76" s="198"/>
      <c r="E76" s="198"/>
      <c r="F76" s="198"/>
      <c r="G76" s="232"/>
      <c r="H76" s="198"/>
      <c r="I76" s="198"/>
      <c r="J76" s="192"/>
    </row>
    <row r="77" spans="1:10" s="194" customFormat="1" ht="12" customHeight="1">
      <c r="A77" s="198"/>
      <c r="B77" s="198"/>
      <c r="C77" s="198"/>
      <c r="D77" s="192"/>
      <c r="E77" s="192"/>
      <c r="F77" s="192"/>
      <c r="G77" s="193"/>
      <c r="H77" s="192"/>
      <c r="I77" s="192"/>
      <c r="J77" s="233"/>
    </row>
    <row r="78" spans="4:10" s="194" customFormat="1" ht="12.75" customHeight="1">
      <c r="D78" s="196"/>
      <c r="E78" s="196"/>
      <c r="F78" s="196"/>
      <c r="G78" s="197"/>
      <c r="H78" s="192"/>
      <c r="I78" s="192"/>
      <c r="J78" s="192"/>
    </row>
    <row r="79" spans="1:10" ht="11.25" customHeight="1">
      <c r="A79" s="199"/>
      <c r="B79" s="199"/>
      <c r="C79" s="200"/>
      <c r="D79" s="466" t="s">
        <v>213</v>
      </c>
      <c r="E79" s="469" t="s">
        <v>124</v>
      </c>
      <c r="F79" s="470"/>
      <c r="G79" s="463" t="s">
        <v>125</v>
      </c>
      <c r="H79" s="201" t="s">
        <v>88</v>
      </c>
      <c r="I79" s="201"/>
      <c r="J79" s="201"/>
    </row>
    <row r="80" spans="3:10" ht="11.25" customHeight="1">
      <c r="C80" s="203"/>
      <c r="D80" s="467"/>
      <c r="E80" s="471"/>
      <c r="F80" s="472"/>
      <c r="G80" s="464"/>
      <c r="H80" s="204" t="s">
        <v>210</v>
      </c>
      <c r="I80" s="205"/>
      <c r="J80" s="206" t="s">
        <v>211</v>
      </c>
    </row>
    <row r="81" spans="1:10" ht="11.25" customHeight="1">
      <c r="A81" s="207" t="s">
        <v>126</v>
      </c>
      <c r="B81" s="207"/>
      <c r="C81" s="208"/>
      <c r="D81" s="467"/>
      <c r="E81" s="460" t="s">
        <v>214</v>
      </c>
      <c r="F81" s="460" t="s">
        <v>215</v>
      </c>
      <c r="G81" s="464"/>
      <c r="H81" s="209" t="s">
        <v>103</v>
      </c>
      <c r="I81" s="209"/>
      <c r="J81" s="209"/>
    </row>
    <row r="82" spans="3:10" ht="11.25" customHeight="1">
      <c r="C82" s="203"/>
      <c r="D82" s="467"/>
      <c r="E82" s="461"/>
      <c r="F82" s="461" t="s">
        <v>47</v>
      </c>
      <c r="G82" s="464"/>
      <c r="H82" s="210" t="s">
        <v>104</v>
      </c>
      <c r="I82" s="211" t="s">
        <v>105</v>
      </c>
      <c r="J82" s="212" t="s">
        <v>105</v>
      </c>
    </row>
    <row r="83" spans="1:10" ht="11.25" customHeight="1">
      <c r="A83" s="213"/>
      <c r="B83" s="213"/>
      <c r="C83" s="214"/>
      <c r="D83" s="468"/>
      <c r="E83" s="462"/>
      <c r="F83" s="462" t="s">
        <v>47</v>
      </c>
      <c r="G83" s="465"/>
      <c r="H83" s="215" t="s">
        <v>106</v>
      </c>
      <c r="I83" s="216" t="s">
        <v>107</v>
      </c>
      <c r="J83" s="217" t="s">
        <v>108</v>
      </c>
    </row>
    <row r="84" spans="1:10" ht="10.5" customHeight="1">
      <c r="A84" s="234"/>
      <c r="B84" s="234"/>
      <c r="C84" s="203"/>
      <c r="D84" s="235"/>
      <c r="E84" s="235"/>
      <c r="F84" s="235"/>
      <c r="G84" s="236"/>
      <c r="H84" s="237"/>
      <c r="I84" s="237"/>
      <c r="J84" s="237"/>
    </row>
    <row r="85" spans="3:10" ht="10.5" customHeight="1">
      <c r="C85" s="219"/>
      <c r="D85" s="238"/>
      <c r="E85" s="238"/>
      <c r="F85" s="238"/>
      <c r="G85" s="239"/>
      <c r="H85" s="240"/>
      <c r="I85" s="240"/>
      <c r="J85" s="240"/>
    </row>
    <row r="86" spans="1:10" ht="10.5" customHeight="1">
      <c r="A86" s="218" t="s">
        <v>140</v>
      </c>
      <c r="B86" s="218"/>
      <c r="C86" s="219"/>
      <c r="D86" s="223">
        <v>176.86976174209502</v>
      </c>
      <c r="E86" s="224">
        <v>162.6514240900794</v>
      </c>
      <c r="F86" s="226">
        <v>125.4</v>
      </c>
      <c r="G86" s="223">
        <v>155.14155855773728</v>
      </c>
      <c r="H86" s="225">
        <v>8.741600469566903</v>
      </c>
      <c r="I86" s="225">
        <v>41.04446709895934</v>
      </c>
      <c r="J86" s="225">
        <v>31.760756814308312</v>
      </c>
    </row>
    <row r="87" spans="1:10" ht="10.5" customHeight="1">
      <c r="A87" s="218"/>
      <c r="B87" s="218"/>
      <c r="C87" s="219"/>
      <c r="D87" s="223"/>
      <c r="E87" s="224"/>
      <c r="F87" s="221"/>
      <c r="G87" s="223"/>
      <c r="H87" s="225"/>
      <c r="I87" s="225"/>
      <c r="J87" s="225"/>
    </row>
    <row r="88" spans="1:10" ht="10.5" customHeight="1">
      <c r="A88" s="218"/>
      <c r="B88" s="218" t="s">
        <v>110</v>
      </c>
      <c r="C88" s="219"/>
      <c r="D88" s="223">
        <v>142.42337718724775</v>
      </c>
      <c r="E88" s="224">
        <v>146.78637908736997</v>
      </c>
      <c r="F88" s="226">
        <v>112.3</v>
      </c>
      <c r="G88" s="223">
        <v>144.51287423943586</v>
      </c>
      <c r="H88" s="225">
        <v>-2.972347929861581</v>
      </c>
      <c r="I88" s="225">
        <v>26.824022428537628</v>
      </c>
      <c r="J88" s="225">
        <v>28.236006436896165</v>
      </c>
    </row>
    <row r="89" spans="1:10" ht="10.5" customHeight="1">
      <c r="A89" s="218"/>
      <c r="B89" s="218" t="s">
        <v>111</v>
      </c>
      <c r="C89" s="219"/>
      <c r="D89" s="223">
        <v>242.51080900280968</v>
      </c>
      <c r="E89" s="224">
        <v>192.8838616311847</v>
      </c>
      <c r="F89" s="221">
        <v>150.5</v>
      </c>
      <c r="G89" s="223">
        <v>175.3955846219611</v>
      </c>
      <c r="H89" s="225">
        <v>25.72892669813777</v>
      </c>
      <c r="I89" s="225">
        <v>61.13675016797985</v>
      </c>
      <c r="J89" s="225">
        <v>37.66111165931665</v>
      </c>
    </row>
    <row r="90" spans="1:10" ht="10.5" customHeight="1">
      <c r="A90" s="218"/>
      <c r="B90" s="218"/>
      <c r="C90" s="219"/>
      <c r="D90" s="223"/>
      <c r="E90" s="224"/>
      <c r="F90" s="221"/>
      <c r="G90" s="223"/>
      <c r="H90" s="225"/>
      <c r="I90" s="225"/>
      <c r="J90" s="225"/>
    </row>
    <row r="91" spans="1:10" ht="10.5" customHeight="1">
      <c r="A91" s="218"/>
      <c r="B91" s="218"/>
      <c r="C91" s="219"/>
      <c r="D91" s="223"/>
      <c r="E91" s="224"/>
      <c r="F91" s="221"/>
      <c r="G91" s="223"/>
      <c r="H91" s="225"/>
      <c r="I91" s="225"/>
      <c r="J91" s="225"/>
    </row>
    <row r="92" spans="1:10" ht="10.5" customHeight="1">
      <c r="A92" s="218" t="s">
        <v>141</v>
      </c>
      <c r="B92" s="218"/>
      <c r="C92" s="219"/>
      <c r="D92" s="223">
        <v>162.84037787288815</v>
      </c>
      <c r="E92" s="224">
        <v>153.7188984274298</v>
      </c>
      <c r="F92" s="226">
        <v>138.2</v>
      </c>
      <c r="G92" s="223">
        <v>146.12523660353554</v>
      </c>
      <c r="H92" s="225">
        <v>5.933869900690567</v>
      </c>
      <c r="I92" s="225">
        <v>17.82950642032429</v>
      </c>
      <c r="J92" s="225">
        <v>12.582014472147948</v>
      </c>
    </row>
    <row r="93" spans="1:10" ht="10.5" customHeight="1">
      <c r="A93" s="218"/>
      <c r="B93" s="218"/>
      <c r="C93" s="219"/>
      <c r="D93" s="223"/>
      <c r="E93" s="224"/>
      <c r="F93" s="221"/>
      <c r="G93" s="223"/>
      <c r="H93" s="225"/>
      <c r="I93" s="225"/>
      <c r="J93" s="225"/>
    </row>
    <row r="94" spans="1:10" ht="10.5" customHeight="1">
      <c r="A94" s="218"/>
      <c r="B94" s="218" t="s">
        <v>110</v>
      </c>
      <c r="C94" s="219"/>
      <c r="D94" s="223">
        <v>152.6110624493733</v>
      </c>
      <c r="E94" s="224">
        <v>146.265705713225</v>
      </c>
      <c r="F94" s="226">
        <v>131.7</v>
      </c>
      <c r="G94" s="223">
        <v>139.22560840653028</v>
      </c>
      <c r="H94" s="225">
        <v>4.33823957926903</v>
      </c>
      <c r="I94" s="225">
        <v>15.877799885628933</v>
      </c>
      <c r="J94" s="225">
        <v>10.963822098866203</v>
      </c>
    </row>
    <row r="95" spans="1:10" ht="10.5" customHeight="1">
      <c r="A95" s="218"/>
      <c r="B95" s="218" t="s">
        <v>111</v>
      </c>
      <c r="C95" s="219"/>
      <c r="D95" s="223">
        <v>213.38298301062878</v>
      </c>
      <c r="E95" s="224">
        <v>190.5448013109114</v>
      </c>
      <c r="F95" s="226">
        <v>170.3</v>
      </c>
      <c r="G95" s="223">
        <v>180.21600114653623</v>
      </c>
      <c r="H95" s="225">
        <v>11.985728050618597</v>
      </c>
      <c r="I95" s="225">
        <v>25.298287146581778</v>
      </c>
      <c r="J95" s="225">
        <v>19.135041066040348</v>
      </c>
    </row>
    <row r="96" spans="1:10" ht="10.5" customHeight="1">
      <c r="A96" s="218"/>
      <c r="B96" s="218"/>
      <c r="C96" s="219"/>
      <c r="D96" s="223"/>
      <c r="E96" s="224"/>
      <c r="F96" s="221"/>
      <c r="G96" s="223"/>
      <c r="H96" s="225"/>
      <c r="I96" s="225"/>
      <c r="J96" s="225"/>
    </row>
    <row r="97" spans="1:10" ht="10.5" customHeight="1">
      <c r="A97" s="218"/>
      <c r="B97" s="218"/>
      <c r="C97" s="219"/>
      <c r="D97" s="223"/>
      <c r="E97" s="224"/>
      <c r="F97" s="221"/>
      <c r="G97" s="223"/>
      <c r="H97" s="225"/>
      <c r="I97" s="225"/>
      <c r="J97" s="225"/>
    </row>
    <row r="98" spans="1:10" ht="10.5" customHeight="1">
      <c r="A98" s="218" t="s">
        <v>142</v>
      </c>
      <c r="B98" s="218"/>
      <c r="C98" s="219"/>
      <c r="D98" s="223">
        <v>120.71145960400247</v>
      </c>
      <c r="E98" s="224">
        <v>110.88851288374677</v>
      </c>
      <c r="F98" s="226">
        <v>112.6</v>
      </c>
      <c r="G98" s="223">
        <v>113.0267985961791</v>
      </c>
      <c r="H98" s="225">
        <v>8.85839882310792</v>
      </c>
      <c r="I98" s="225">
        <v>7.203782952044828</v>
      </c>
      <c r="J98" s="225">
        <v>6.425664945678536</v>
      </c>
    </row>
    <row r="99" spans="1:10" ht="10.5" customHeight="1">
      <c r="A99" s="218"/>
      <c r="B99" s="218"/>
      <c r="C99" s="219"/>
      <c r="D99" s="223"/>
      <c r="E99" s="224"/>
      <c r="F99" s="221"/>
      <c r="G99" s="223"/>
      <c r="H99" s="225"/>
      <c r="I99" s="225"/>
      <c r="J99" s="225"/>
    </row>
    <row r="100" spans="1:10" ht="10.5" customHeight="1">
      <c r="A100" s="218"/>
      <c r="B100" s="218" t="s">
        <v>110</v>
      </c>
      <c r="C100" s="219"/>
      <c r="D100" s="223">
        <v>119.9480790335576</v>
      </c>
      <c r="E100" s="224">
        <v>105.3678189119727</v>
      </c>
      <c r="F100" s="226">
        <v>115.8</v>
      </c>
      <c r="G100" s="223">
        <v>109.66007289522841</v>
      </c>
      <c r="H100" s="225">
        <v>13.837488781812658</v>
      </c>
      <c r="I100" s="225">
        <v>3.582106246595516</v>
      </c>
      <c r="J100" s="225">
        <v>1.1863651294788338</v>
      </c>
    </row>
    <row r="101" spans="1:10" ht="10.5" customHeight="1">
      <c r="A101" s="218"/>
      <c r="B101" s="218" t="s">
        <v>111</v>
      </c>
      <c r="C101" s="219"/>
      <c r="D101" s="223">
        <v>122.7398232452699</v>
      </c>
      <c r="E101" s="224">
        <v>125.55744122720647</v>
      </c>
      <c r="F101" s="226">
        <v>104.1</v>
      </c>
      <c r="G101" s="223">
        <v>121.97245983536</v>
      </c>
      <c r="H101" s="225">
        <v>-2.244086813491089</v>
      </c>
      <c r="I101" s="225">
        <v>17.905689957031612</v>
      </c>
      <c r="J101" s="225">
        <v>21.573429168553865</v>
      </c>
    </row>
    <row r="102" spans="1:10" ht="10.5" customHeight="1">
      <c r="A102" s="218"/>
      <c r="B102" s="218"/>
      <c r="C102" s="219"/>
      <c r="D102" s="223"/>
      <c r="E102" s="224"/>
      <c r="F102" s="221"/>
      <c r="G102" s="223"/>
      <c r="H102" s="225"/>
      <c r="I102" s="225"/>
      <c r="J102" s="225"/>
    </row>
    <row r="103" spans="1:10" ht="10.5" customHeight="1">
      <c r="A103" s="218"/>
      <c r="B103" s="218"/>
      <c r="C103" s="219"/>
      <c r="D103" s="223"/>
      <c r="E103" s="224"/>
      <c r="F103" s="221"/>
      <c r="G103" s="223"/>
      <c r="H103" s="225"/>
      <c r="I103" s="225"/>
      <c r="J103" s="225"/>
    </row>
    <row r="104" spans="1:10" ht="10.5" customHeight="1">
      <c r="A104" s="218" t="s">
        <v>143</v>
      </c>
      <c r="B104" s="218"/>
      <c r="C104" s="219"/>
      <c r="D104" s="223"/>
      <c r="E104" s="224"/>
      <c r="F104" s="221"/>
      <c r="G104" s="223"/>
      <c r="H104" s="225"/>
      <c r="I104" s="225"/>
      <c r="J104" s="225"/>
    </row>
    <row r="105" spans="1:10" ht="10.5" customHeight="1">
      <c r="A105" s="218"/>
      <c r="B105" s="218" t="s">
        <v>144</v>
      </c>
      <c r="C105" s="219"/>
      <c r="D105" s="223">
        <v>213.15951722389298</v>
      </c>
      <c r="E105" s="224">
        <v>146.37821546769743</v>
      </c>
      <c r="F105" s="226">
        <v>180.5</v>
      </c>
      <c r="G105" s="223">
        <v>105.2828421060548</v>
      </c>
      <c r="H105" s="225">
        <v>45.62243196012508</v>
      </c>
      <c r="I105" s="225">
        <v>18.093915359497494</v>
      </c>
      <c r="J105" s="225">
        <v>12.218730822216305</v>
      </c>
    </row>
    <row r="106" spans="1:10" ht="10.5" customHeight="1">
      <c r="A106" s="218"/>
      <c r="B106" s="218"/>
      <c r="C106" s="219"/>
      <c r="D106" s="223"/>
      <c r="E106" s="224"/>
      <c r="F106" s="221"/>
      <c r="G106" s="223"/>
      <c r="H106" s="225"/>
      <c r="I106" s="225"/>
      <c r="J106" s="225"/>
    </row>
    <row r="107" spans="1:10" ht="10.5" customHeight="1">
      <c r="A107" s="218"/>
      <c r="B107" s="218"/>
      <c r="C107" s="219"/>
      <c r="D107" s="223"/>
      <c r="E107" s="224"/>
      <c r="F107" s="221"/>
      <c r="G107" s="223"/>
      <c r="H107" s="225"/>
      <c r="I107" s="225"/>
      <c r="J107" s="225"/>
    </row>
    <row r="108" spans="1:10" ht="10.5" customHeight="1">
      <c r="A108" s="218" t="s">
        <v>145</v>
      </c>
      <c r="B108" s="218"/>
      <c r="C108" s="219"/>
      <c r="D108" s="223"/>
      <c r="E108" s="224"/>
      <c r="F108" s="221"/>
      <c r="G108" s="223"/>
      <c r="H108" s="225"/>
      <c r="I108" s="225"/>
      <c r="J108" s="225"/>
    </row>
    <row r="109" spans="1:10" ht="10.5" customHeight="1">
      <c r="A109" s="218"/>
      <c r="B109" s="218" t="s">
        <v>146</v>
      </c>
      <c r="C109" s="219"/>
      <c r="D109" s="223">
        <v>178.6741872170171</v>
      </c>
      <c r="E109" s="224">
        <v>188.15172063587892</v>
      </c>
      <c r="F109" s="226">
        <v>167.8</v>
      </c>
      <c r="G109" s="223">
        <v>183.14884915798845</v>
      </c>
      <c r="H109" s="225">
        <v>-5.037176054957919</v>
      </c>
      <c r="I109" s="225">
        <v>6.480445302155599</v>
      </c>
      <c r="J109" s="225">
        <v>7.878137337822781</v>
      </c>
    </row>
    <row r="110" spans="1:10" ht="10.5" customHeight="1">
      <c r="A110" s="218"/>
      <c r="B110" s="218"/>
      <c r="C110" s="219"/>
      <c r="D110" s="223"/>
      <c r="E110" s="224"/>
      <c r="F110" s="226"/>
      <c r="G110" s="223"/>
      <c r="H110" s="225"/>
      <c r="I110" s="225"/>
      <c r="J110" s="225"/>
    </row>
    <row r="111" spans="1:10" ht="10.5" customHeight="1">
      <c r="A111" s="218"/>
      <c r="B111" s="218" t="s">
        <v>110</v>
      </c>
      <c r="C111" s="219"/>
      <c r="D111" s="223">
        <v>171.23004707854844</v>
      </c>
      <c r="E111" s="224">
        <v>173.35579927577734</v>
      </c>
      <c r="F111" s="221">
        <v>169.9</v>
      </c>
      <c r="G111" s="223">
        <v>173.6169573625593</v>
      </c>
      <c r="H111" s="225">
        <v>-1.2262365644008384</v>
      </c>
      <c r="I111" s="225">
        <v>0.7828411292221495</v>
      </c>
      <c r="J111" s="225">
        <v>4.294897621867607</v>
      </c>
    </row>
    <row r="112" spans="1:10" ht="10.5" customHeight="1">
      <c r="A112" s="218"/>
      <c r="B112" s="218" t="s">
        <v>111</v>
      </c>
      <c r="C112" s="219"/>
      <c r="D112" s="223">
        <v>235.22210990153792</v>
      </c>
      <c r="E112" s="224">
        <v>300.5459800388525</v>
      </c>
      <c r="F112" s="221">
        <v>152.3</v>
      </c>
      <c r="G112" s="223">
        <v>255.5559600443172</v>
      </c>
      <c r="H112" s="225">
        <v>-21.735067003348366</v>
      </c>
      <c r="I112" s="225">
        <v>54.446559357542945</v>
      </c>
      <c r="J112" s="225">
        <v>31.152495750166022</v>
      </c>
    </row>
    <row r="113" spans="1:10" ht="10.5" customHeight="1">
      <c r="A113" s="218"/>
      <c r="B113" s="218"/>
      <c r="C113" s="219"/>
      <c r="D113" s="223"/>
      <c r="E113" s="224"/>
      <c r="F113" s="221"/>
      <c r="G113" s="223"/>
      <c r="H113" s="225"/>
      <c r="I113" s="225"/>
      <c r="J113" s="225"/>
    </row>
    <row r="114" spans="1:10" ht="10.5" customHeight="1">
      <c r="A114" s="218"/>
      <c r="B114" s="218"/>
      <c r="C114" s="219"/>
      <c r="D114" s="223"/>
      <c r="E114" s="224"/>
      <c r="F114" s="221"/>
      <c r="G114" s="223"/>
      <c r="H114" s="225"/>
      <c r="I114" s="225"/>
      <c r="J114" s="225"/>
    </row>
    <row r="115" spans="1:10" ht="10.5" customHeight="1">
      <c r="A115" s="218" t="s">
        <v>147</v>
      </c>
      <c r="B115" s="218"/>
      <c r="C115" s="219"/>
      <c r="D115" s="223">
        <v>93.22838847607716</v>
      </c>
      <c r="E115" s="224">
        <v>122.45845459957584</v>
      </c>
      <c r="F115" s="221">
        <v>82.7</v>
      </c>
      <c r="G115" s="223">
        <v>106.0439603441268</v>
      </c>
      <c r="H115" s="225">
        <v>-23.869373673771587</v>
      </c>
      <c r="I115" s="225">
        <v>12.730820406381081</v>
      </c>
      <c r="J115" s="225">
        <v>23.255025992139405</v>
      </c>
    </row>
    <row r="116" spans="1:10" ht="10.5" customHeight="1">
      <c r="A116" s="218"/>
      <c r="B116" s="218"/>
      <c r="C116" s="219"/>
      <c r="D116" s="223"/>
      <c r="E116" s="224"/>
      <c r="F116" s="221"/>
      <c r="G116" s="223"/>
      <c r="H116" s="225"/>
      <c r="I116" s="225"/>
      <c r="J116" s="225"/>
    </row>
    <row r="117" spans="1:10" ht="10.5" customHeight="1">
      <c r="A117" s="218"/>
      <c r="B117" s="218" t="s">
        <v>110</v>
      </c>
      <c r="C117" s="219"/>
      <c r="D117" s="223">
        <v>68.66641872528791</v>
      </c>
      <c r="E117" s="224">
        <v>96.42240885322771</v>
      </c>
      <c r="F117" s="221">
        <v>69.9</v>
      </c>
      <c r="G117" s="223">
        <v>70.98728292361994</v>
      </c>
      <c r="H117" s="225">
        <v>-28.78582941252735</v>
      </c>
      <c r="I117" s="225">
        <v>-1.7647800782719512</v>
      </c>
      <c r="J117" s="225">
        <v>3.9998648980669533</v>
      </c>
    </row>
    <row r="118" spans="1:10" ht="10.5" customHeight="1">
      <c r="A118" s="218"/>
      <c r="B118" s="218" t="s">
        <v>111</v>
      </c>
      <c r="C118" s="219"/>
      <c r="D118" s="223">
        <v>143.07380694074791</v>
      </c>
      <c r="E118" s="224">
        <v>175.2953243034127</v>
      </c>
      <c r="F118" s="221">
        <v>108.4</v>
      </c>
      <c r="G118" s="223">
        <v>177.18706383850306</v>
      </c>
      <c r="H118" s="225">
        <v>-18.381275992788986</v>
      </c>
      <c r="I118" s="225">
        <v>31.986906771907663</v>
      </c>
      <c r="J118" s="225">
        <v>45.095801523538675</v>
      </c>
    </row>
    <row r="119" spans="1:10" ht="10.5" customHeight="1">
      <c r="A119" s="220"/>
      <c r="B119" s="220"/>
      <c r="C119" s="241"/>
      <c r="D119" s="223"/>
      <c r="E119" s="224"/>
      <c r="F119" s="221"/>
      <c r="G119" s="223"/>
      <c r="H119" s="225"/>
      <c r="I119" s="225"/>
      <c r="J119" s="225"/>
    </row>
    <row r="120" spans="1:10" ht="10.5" customHeight="1">
      <c r="A120" s="220"/>
      <c r="B120" s="220"/>
      <c r="C120" s="241"/>
      <c r="D120" s="223"/>
      <c r="E120" s="224"/>
      <c r="F120" s="221"/>
      <c r="G120" s="223"/>
      <c r="H120" s="225"/>
      <c r="I120" s="225"/>
      <c r="J120" s="225"/>
    </row>
    <row r="121" spans="1:10" ht="10.5" customHeight="1">
      <c r="A121" s="218" t="s">
        <v>148</v>
      </c>
      <c r="B121" s="218"/>
      <c r="C121" s="241"/>
      <c r="D121" s="223"/>
      <c r="E121" s="224"/>
      <c r="F121" s="226"/>
      <c r="G121" s="223"/>
      <c r="H121" s="225"/>
      <c r="I121" s="225"/>
      <c r="J121" s="225"/>
    </row>
    <row r="122" spans="1:10" ht="10.5" customHeight="1">
      <c r="A122" s="218"/>
      <c r="B122" s="218" t="s">
        <v>149</v>
      </c>
      <c r="C122" s="241"/>
      <c r="D122" s="223">
        <v>125.57641619708319</v>
      </c>
      <c r="E122" s="224">
        <v>121.61152935673239</v>
      </c>
      <c r="F122" s="226">
        <v>102.3</v>
      </c>
      <c r="G122" s="223">
        <v>112.98763466674214</v>
      </c>
      <c r="H122" s="225">
        <v>3.2602886102355435</v>
      </c>
      <c r="I122" s="225">
        <v>22.75309501181153</v>
      </c>
      <c r="J122" s="225">
        <v>4.635758718600675</v>
      </c>
    </row>
    <row r="123" spans="1:10" ht="10.5" customHeight="1">
      <c r="A123" s="218"/>
      <c r="B123" s="218"/>
      <c r="C123" s="241"/>
      <c r="D123" s="223"/>
      <c r="E123" s="224"/>
      <c r="F123" s="221"/>
      <c r="G123" s="223"/>
      <c r="H123" s="225"/>
      <c r="I123" s="225"/>
      <c r="J123" s="225"/>
    </row>
    <row r="124" spans="1:10" ht="10.5" customHeight="1">
      <c r="A124" s="218"/>
      <c r="B124" s="218" t="s">
        <v>110</v>
      </c>
      <c r="C124" s="241"/>
      <c r="D124" s="223">
        <v>131.51993241959153</v>
      </c>
      <c r="E124" s="224">
        <v>116.22721265520191</v>
      </c>
      <c r="F124" s="226">
        <v>106.8</v>
      </c>
      <c r="G124" s="223">
        <v>112.23975324224357</v>
      </c>
      <c r="H124" s="225">
        <v>13.157606910661098</v>
      </c>
      <c r="I124" s="225">
        <v>23.146004138194314</v>
      </c>
      <c r="J124" s="225">
        <v>-2.007418233523811</v>
      </c>
    </row>
    <row r="125" spans="1:10" ht="10.5" customHeight="1">
      <c r="A125" s="218"/>
      <c r="B125" s="218" t="s">
        <v>111</v>
      </c>
      <c r="C125" s="241"/>
      <c r="D125" s="223">
        <v>118.53953332430666</v>
      </c>
      <c r="E125" s="224">
        <v>127.98634255309788</v>
      </c>
      <c r="F125" s="226">
        <v>96.9</v>
      </c>
      <c r="G125" s="223">
        <v>113.87309600125087</v>
      </c>
      <c r="H125" s="225">
        <v>-7.381107265309978</v>
      </c>
      <c r="I125" s="225">
        <v>22.331819736126576</v>
      </c>
      <c r="J125" s="225">
        <v>13.64637080377957</v>
      </c>
    </row>
    <row r="126" spans="1:10" ht="10.5" customHeight="1">
      <c r="A126" s="218"/>
      <c r="B126" s="218"/>
      <c r="C126" s="241"/>
      <c r="D126" s="223"/>
      <c r="E126" s="224"/>
      <c r="F126" s="226"/>
      <c r="G126" s="223"/>
      <c r="H126" s="225"/>
      <c r="I126" s="225"/>
      <c r="J126" s="225"/>
    </row>
    <row r="127" spans="1:10" ht="10.5" customHeight="1">
      <c r="A127" s="218"/>
      <c r="B127" s="218"/>
      <c r="C127" s="241"/>
      <c r="D127" s="223"/>
      <c r="E127" s="224"/>
      <c r="F127" s="221"/>
      <c r="G127" s="223"/>
      <c r="H127" s="225"/>
      <c r="I127" s="225"/>
      <c r="J127" s="225"/>
    </row>
    <row r="128" spans="1:10" ht="10.5" customHeight="1">
      <c r="A128" s="218" t="s">
        <v>150</v>
      </c>
      <c r="B128" s="218"/>
      <c r="C128" s="241"/>
      <c r="D128" s="223">
        <v>131.0439104211076</v>
      </c>
      <c r="E128" s="224">
        <v>124.030228762562</v>
      </c>
      <c r="F128" s="221">
        <v>126.8</v>
      </c>
      <c r="G128" s="223">
        <v>137.41210026546793</v>
      </c>
      <c r="H128" s="225">
        <v>5.6548163528523965</v>
      </c>
      <c r="I128" s="225">
        <v>3.346932508759937</v>
      </c>
      <c r="J128" s="225">
        <v>10.246669032953927</v>
      </c>
    </row>
    <row r="129" spans="1:10" ht="10.5" customHeight="1">
      <c r="A129" s="218"/>
      <c r="B129" s="218"/>
      <c r="C129" s="241"/>
      <c r="D129" s="223"/>
      <c r="E129" s="224"/>
      <c r="F129" s="221"/>
      <c r="G129" s="223"/>
      <c r="H129" s="225"/>
      <c r="I129" s="225"/>
      <c r="J129" s="225"/>
    </row>
    <row r="130" spans="1:10" ht="10.5" customHeight="1">
      <c r="A130" s="218"/>
      <c r="B130" s="218"/>
      <c r="C130" s="241"/>
      <c r="D130" s="223"/>
      <c r="E130" s="224"/>
      <c r="F130" s="221"/>
      <c r="G130" s="223"/>
      <c r="H130" s="225"/>
      <c r="I130" s="225"/>
      <c r="J130" s="225"/>
    </row>
    <row r="131" spans="1:10" ht="10.5" customHeight="1">
      <c r="A131" s="218" t="s">
        <v>151</v>
      </c>
      <c r="B131" s="218"/>
      <c r="C131" s="241"/>
      <c r="D131" s="223">
        <v>60.31539334164188</v>
      </c>
      <c r="E131" s="224">
        <v>58.305704237298215</v>
      </c>
      <c r="F131" s="226">
        <v>120.3</v>
      </c>
      <c r="G131" s="223">
        <v>110.86527920236698</v>
      </c>
      <c r="H131" s="225">
        <v>3.446813876330927</v>
      </c>
      <c r="I131" s="225">
        <v>-49.86251592548472</v>
      </c>
      <c r="J131" s="225">
        <v>-11.651504790929227</v>
      </c>
    </row>
    <row r="132" spans="1:10" ht="10.5" customHeight="1">
      <c r="A132" s="218"/>
      <c r="B132" s="218"/>
      <c r="C132" s="241"/>
      <c r="D132" s="223"/>
      <c r="E132" s="224"/>
      <c r="F132" s="221"/>
      <c r="G132" s="223"/>
      <c r="H132" s="225"/>
      <c r="I132" s="225"/>
      <c r="J132" s="225"/>
    </row>
    <row r="133" spans="1:10" ht="10.5" customHeight="1">
      <c r="A133" s="218"/>
      <c r="B133" s="218" t="s">
        <v>110</v>
      </c>
      <c r="C133" s="241"/>
      <c r="D133" s="223">
        <v>52.834756478985334</v>
      </c>
      <c r="E133" s="224">
        <v>54.66588655096536</v>
      </c>
      <c r="F133" s="226">
        <v>116.9</v>
      </c>
      <c r="G133" s="223">
        <v>102.8591845163171</v>
      </c>
      <c r="H133" s="225">
        <v>-3.3496759816981156</v>
      </c>
      <c r="I133" s="225">
        <v>-54.803458957240956</v>
      </c>
      <c r="J133" s="225">
        <v>-11.251929403345851</v>
      </c>
    </row>
    <row r="134" spans="1:10" ht="10.5" customHeight="1">
      <c r="A134" s="218"/>
      <c r="B134" s="218" t="s">
        <v>111</v>
      </c>
      <c r="C134" s="241"/>
      <c r="D134" s="223">
        <v>245.75424912752223</v>
      </c>
      <c r="E134" s="224">
        <v>148.5338010293187</v>
      </c>
      <c r="F134" s="221">
        <v>203.6</v>
      </c>
      <c r="G134" s="223">
        <v>309.3298036768896</v>
      </c>
      <c r="H134" s="225">
        <v>65.4534169491922</v>
      </c>
      <c r="I134" s="225">
        <v>20.704444561651393</v>
      </c>
      <c r="J134" s="225">
        <v>-14.86089412401855</v>
      </c>
    </row>
    <row r="135" spans="1:10" ht="10.5" customHeight="1">
      <c r="A135" s="218"/>
      <c r="B135" s="218"/>
      <c r="C135" s="241"/>
      <c r="D135" s="223"/>
      <c r="E135" s="224"/>
      <c r="F135" s="221"/>
      <c r="G135" s="223"/>
      <c r="H135" s="225"/>
      <c r="I135" s="225"/>
      <c r="J135" s="225"/>
    </row>
    <row r="136" spans="1:10" ht="10.5" customHeight="1">
      <c r="A136" s="220"/>
      <c r="B136" s="220"/>
      <c r="C136" s="241"/>
      <c r="D136" s="223"/>
      <c r="E136" s="224"/>
      <c r="F136" s="221"/>
      <c r="G136" s="223"/>
      <c r="H136" s="225"/>
      <c r="I136" s="225"/>
      <c r="J136" s="225"/>
    </row>
    <row r="137" spans="1:10" ht="10.5" customHeight="1">
      <c r="A137" s="218" t="s">
        <v>152</v>
      </c>
      <c r="B137" s="218"/>
      <c r="C137" s="219"/>
      <c r="D137" s="223"/>
      <c r="E137" s="224"/>
      <c r="F137" s="221"/>
      <c r="G137" s="223"/>
      <c r="H137" s="225"/>
      <c r="I137" s="225"/>
      <c r="J137" s="225"/>
    </row>
    <row r="138" spans="1:10" ht="10.5" customHeight="1">
      <c r="A138" s="218"/>
      <c r="B138" s="218" t="s">
        <v>153</v>
      </c>
      <c r="C138" s="219"/>
      <c r="D138" s="223">
        <v>70.28875018811307</v>
      </c>
      <c r="E138" s="224">
        <v>66.88797639398292</v>
      </c>
      <c r="F138" s="226">
        <v>70.1</v>
      </c>
      <c r="G138" s="223">
        <v>68.587954190991</v>
      </c>
      <c r="H138" s="225">
        <v>5.08428267301576</v>
      </c>
      <c r="I138" s="225">
        <v>0.2692584709173695</v>
      </c>
      <c r="J138" s="225">
        <v>-2.2259692603362167</v>
      </c>
    </row>
    <row r="139" spans="1:10" ht="10.5" customHeight="1">
      <c r="A139" s="218"/>
      <c r="B139" s="218"/>
      <c r="C139" s="219"/>
      <c r="D139" s="223"/>
      <c r="E139" s="224"/>
      <c r="F139" s="221"/>
      <c r="G139" s="223"/>
      <c r="H139" s="225"/>
      <c r="I139" s="225"/>
      <c r="J139" s="225"/>
    </row>
    <row r="140" spans="1:10" ht="10.5" customHeight="1">
      <c r="A140" s="218"/>
      <c r="B140" s="218" t="s">
        <v>110</v>
      </c>
      <c r="C140" s="219"/>
      <c r="D140" s="223">
        <v>72.77690376560048</v>
      </c>
      <c r="E140" s="224">
        <v>69.27700119209794</v>
      </c>
      <c r="F140" s="226">
        <v>72.5</v>
      </c>
      <c r="G140" s="223">
        <v>71.19060221277435</v>
      </c>
      <c r="H140" s="225">
        <v>5.052041100621072</v>
      </c>
      <c r="I140" s="225">
        <v>0.3819362284144549</v>
      </c>
      <c r="J140" s="225">
        <v>-1.159420101094145</v>
      </c>
    </row>
    <row r="141" spans="1:10" ht="10.5" customHeight="1">
      <c r="A141" s="218"/>
      <c r="B141" s="218" t="s">
        <v>111</v>
      </c>
      <c r="C141" s="219"/>
      <c r="D141" s="223">
        <v>45.54920004689355</v>
      </c>
      <c r="E141" s="224">
        <v>43.13405729597965</v>
      </c>
      <c r="F141" s="226">
        <v>46.8</v>
      </c>
      <c r="G141" s="223">
        <v>42.70999318832841</v>
      </c>
      <c r="H141" s="225">
        <v>5.599155058244444</v>
      </c>
      <c r="I141" s="225">
        <v>-2.672649472449667</v>
      </c>
      <c r="J141" s="225">
        <v>-17.231436886640495</v>
      </c>
    </row>
    <row r="142" spans="4:10" ht="10.5" customHeight="1">
      <c r="D142" s="223"/>
      <c r="E142" s="224"/>
      <c r="F142" s="221"/>
      <c r="G142" s="223"/>
      <c r="H142" s="225"/>
      <c r="I142" s="225"/>
      <c r="J142" s="225"/>
    </row>
  </sheetData>
  <mergeCells count="12">
    <mergeCell ref="D79:D83"/>
    <mergeCell ref="E79:F80"/>
    <mergeCell ref="G79:G83"/>
    <mergeCell ref="E81:E83"/>
    <mergeCell ref="F81:F83"/>
    <mergeCell ref="A3:J3"/>
    <mergeCell ref="A74:J74"/>
    <mergeCell ref="E10:E12"/>
    <mergeCell ref="F10:F12"/>
    <mergeCell ref="G8:G12"/>
    <mergeCell ref="D8:D12"/>
    <mergeCell ref="E8:F9"/>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71" max="255" man="1"/>
  </rowBreaks>
</worksheet>
</file>

<file path=xl/worksheets/sheet12.xml><?xml version="1.0" encoding="utf-8"?>
<worksheet xmlns="http://schemas.openxmlformats.org/spreadsheetml/2006/main" xmlns:r="http://schemas.openxmlformats.org/officeDocument/2006/relationships">
  <dimension ref="A1:M65"/>
  <sheetViews>
    <sheetView workbookViewId="0" topLeftCell="A1">
      <selection activeCell="A66" sqref="A66:IV65536"/>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0" width="9.421875" style="0" customWidth="1"/>
    <col min="11" max="11" width="8.421875" style="0" customWidth="1"/>
    <col min="12" max="12" width="9.28125" style="0" customWidth="1"/>
  </cols>
  <sheetData>
    <row r="1" spans="1:12" ht="12.75">
      <c r="A1" s="476"/>
      <c r="B1" s="476"/>
      <c r="C1" s="476"/>
      <c r="D1" s="476"/>
      <c r="E1" s="476"/>
      <c r="F1" s="476"/>
      <c r="G1" s="476"/>
      <c r="H1" s="476"/>
      <c r="I1" s="476"/>
      <c r="J1" s="476"/>
      <c r="K1" s="476"/>
      <c r="L1" s="476"/>
    </row>
    <row r="2" spans="1:11" ht="12.75">
      <c r="A2" s="27"/>
      <c r="B2" s="28"/>
      <c r="C2" s="28"/>
      <c r="D2" s="28"/>
      <c r="E2" s="28"/>
      <c r="F2" s="28"/>
      <c r="G2" s="28"/>
      <c r="H2" s="28"/>
      <c r="I2" s="29"/>
      <c r="J2" s="29"/>
      <c r="K2" s="29"/>
    </row>
    <row r="3" spans="1:12" ht="12.75">
      <c r="A3" s="477" t="s">
        <v>157</v>
      </c>
      <c r="B3" s="477"/>
      <c r="C3" s="477"/>
      <c r="D3" s="477"/>
      <c r="E3" s="477"/>
      <c r="F3" s="477"/>
      <c r="G3" s="477"/>
      <c r="H3" s="477"/>
      <c r="I3" s="477"/>
      <c r="J3" s="477"/>
      <c r="K3" s="477"/>
      <c r="L3" s="477"/>
    </row>
    <row r="4" spans="1:12" ht="12.75">
      <c r="A4" s="477" t="s">
        <v>158</v>
      </c>
      <c r="B4" s="477"/>
      <c r="C4" s="477"/>
      <c r="D4" s="477"/>
      <c r="E4" s="477"/>
      <c r="F4" s="477"/>
      <c r="G4" s="477"/>
      <c r="H4" s="477"/>
      <c r="I4" s="477"/>
      <c r="J4" s="477"/>
      <c r="K4" s="477"/>
      <c r="L4" s="477"/>
    </row>
    <row r="5" spans="1:12" ht="12.75" customHeight="1">
      <c r="A5" s="478" t="s">
        <v>87</v>
      </c>
      <c r="B5" s="478"/>
      <c r="C5" s="478"/>
      <c r="D5" s="478"/>
      <c r="E5" s="478"/>
      <c r="F5" s="478"/>
      <c r="G5" s="478"/>
      <c r="H5" s="478"/>
      <c r="I5" s="478"/>
      <c r="J5" s="478"/>
      <c r="K5" s="478"/>
      <c r="L5" s="478"/>
    </row>
    <row r="6" spans="1:11" ht="11.25" customHeight="1">
      <c r="A6" s="30"/>
      <c r="B6" s="31"/>
      <c r="C6" s="32"/>
      <c r="D6" s="32"/>
      <c r="E6" s="32"/>
      <c r="F6" s="32"/>
      <c r="G6" s="32"/>
      <c r="H6" s="32"/>
      <c r="I6" s="33"/>
      <c r="J6" s="33"/>
      <c r="K6" s="33"/>
    </row>
    <row r="7" spans="1:11" ht="11.25" customHeight="1">
      <c r="A7" s="31"/>
      <c r="B7" s="31"/>
      <c r="C7" s="32"/>
      <c r="D7" s="32"/>
      <c r="E7" s="32"/>
      <c r="F7" s="32"/>
      <c r="G7" s="32"/>
      <c r="H7" s="32"/>
      <c r="I7" s="34"/>
      <c r="J7" s="33"/>
      <c r="K7" s="33"/>
    </row>
    <row r="8" spans="1:12" ht="12.75" customHeight="1">
      <c r="A8" s="45"/>
      <c r="B8" s="46"/>
      <c r="C8" s="46"/>
      <c r="D8" s="46"/>
      <c r="E8" s="46"/>
      <c r="F8" s="486" t="s">
        <v>216</v>
      </c>
      <c r="G8" s="489" t="s">
        <v>124</v>
      </c>
      <c r="H8" s="490"/>
      <c r="I8" s="493" t="s">
        <v>159</v>
      </c>
      <c r="J8" s="47" t="s">
        <v>88</v>
      </c>
      <c r="K8" s="47"/>
      <c r="L8" s="47"/>
    </row>
    <row r="9" spans="1:12" ht="12.75">
      <c r="A9" s="39"/>
      <c r="B9" s="40"/>
      <c r="C9" s="40"/>
      <c r="D9" s="40"/>
      <c r="E9" s="40"/>
      <c r="F9" s="487"/>
      <c r="G9" s="491"/>
      <c r="H9" s="492"/>
      <c r="I9" s="494"/>
      <c r="J9" s="35" t="s">
        <v>207</v>
      </c>
      <c r="K9" s="36"/>
      <c r="L9" s="37" t="s">
        <v>208</v>
      </c>
    </row>
    <row r="10" spans="1:12" ht="15.75" customHeight="1">
      <c r="A10" s="496" t="s">
        <v>160</v>
      </c>
      <c r="B10" s="496"/>
      <c r="C10" s="496"/>
      <c r="D10" s="496"/>
      <c r="E10" s="496"/>
      <c r="F10" s="487"/>
      <c r="G10" s="473" t="s">
        <v>217</v>
      </c>
      <c r="H10" s="473" t="s">
        <v>218</v>
      </c>
      <c r="I10" s="494"/>
      <c r="J10" s="480" t="s">
        <v>103</v>
      </c>
      <c r="K10" s="481"/>
      <c r="L10" s="481"/>
    </row>
    <row r="11" spans="1:12" ht="10.5" customHeight="1">
      <c r="A11" s="39"/>
      <c r="B11" s="40"/>
      <c r="C11" s="40"/>
      <c r="D11" s="40"/>
      <c r="E11" s="40"/>
      <c r="F11" s="487"/>
      <c r="G11" s="474"/>
      <c r="H11" s="474" t="s">
        <v>47</v>
      </c>
      <c r="I11" s="494"/>
      <c r="J11" s="482" t="s">
        <v>209</v>
      </c>
      <c r="K11" s="482" t="s">
        <v>161</v>
      </c>
      <c r="L11" s="484" t="s">
        <v>162</v>
      </c>
    </row>
    <row r="12" spans="1:12" ht="12" customHeight="1">
      <c r="A12" s="48"/>
      <c r="B12" s="49"/>
      <c r="C12" s="49"/>
      <c r="D12" s="49"/>
      <c r="E12" s="50"/>
      <c r="F12" s="488"/>
      <c r="G12" s="475"/>
      <c r="H12" s="475" t="s">
        <v>47</v>
      </c>
      <c r="I12" s="495"/>
      <c r="J12" s="483"/>
      <c r="K12" s="483"/>
      <c r="L12" s="485"/>
    </row>
    <row r="13" spans="1:11" ht="10.5" customHeight="1">
      <c r="A13" s="39"/>
      <c r="B13" s="40"/>
      <c r="C13" s="40"/>
      <c r="D13" s="40"/>
      <c r="E13" s="40"/>
      <c r="F13" s="51"/>
      <c r="G13" s="52"/>
      <c r="H13" s="53"/>
      <c r="I13" s="54"/>
      <c r="J13" s="41"/>
      <c r="K13" s="38"/>
    </row>
    <row r="14" spans="1:12" ht="12" customHeight="1">
      <c r="A14" s="479" t="s">
        <v>163</v>
      </c>
      <c r="B14" s="479"/>
      <c r="C14" s="479"/>
      <c r="D14" s="479"/>
      <c r="E14" s="479"/>
      <c r="F14" s="479"/>
      <c r="G14" s="479"/>
      <c r="H14" s="479"/>
      <c r="I14" s="479"/>
      <c r="J14" s="479"/>
      <c r="K14" s="479"/>
      <c r="L14" s="479"/>
    </row>
    <row r="15" spans="1:11" ht="10.5" customHeight="1">
      <c r="A15" s="39"/>
      <c r="B15" s="40"/>
      <c r="C15" s="40"/>
      <c r="D15" s="40"/>
      <c r="E15" s="40"/>
      <c r="F15" s="55"/>
      <c r="G15" s="56"/>
      <c r="H15" s="56"/>
      <c r="I15" s="56"/>
      <c r="J15" s="41"/>
      <c r="K15" s="38"/>
    </row>
    <row r="16" spans="1:12" ht="12.75">
      <c r="A16" s="497" t="s">
        <v>109</v>
      </c>
      <c r="B16" s="497"/>
      <c r="C16" s="497"/>
      <c r="D16" s="497"/>
      <c r="E16" s="497"/>
      <c r="F16" s="497"/>
      <c r="G16" s="497"/>
      <c r="H16" s="497"/>
      <c r="I16" s="497"/>
      <c r="J16" s="497"/>
      <c r="K16" s="497"/>
      <c r="L16" s="497"/>
    </row>
    <row r="17" ht="9.75" customHeight="1"/>
    <row r="18" spans="1:12" ht="12.75">
      <c r="A18" s="498" t="s">
        <v>164</v>
      </c>
      <c r="B18" s="498"/>
      <c r="C18" s="498"/>
      <c r="D18" s="498"/>
      <c r="E18" s="499"/>
      <c r="F18" s="60">
        <v>104.1</v>
      </c>
      <c r="G18" s="357">
        <v>108.1</v>
      </c>
      <c r="H18" s="358">
        <v>103.6</v>
      </c>
      <c r="I18" s="61">
        <v>103</v>
      </c>
      <c r="J18" s="64">
        <v>-3.7</v>
      </c>
      <c r="K18" s="64">
        <v>0.5</v>
      </c>
      <c r="L18" s="64">
        <v>5.7</v>
      </c>
    </row>
    <row r="19" spans="1:12" ht="12.75">
      <c r="A19" s="58"/>
      <c r="B19" s="58" t="s">
        <v>114</v>
      </c>
      <c r="C19" s="58"/>
      <c r="D19" s="58"/>
      <c r="E19" s="59"/>
      <c r="F19" s="60">
        <v>103.9</v>
      </c>
      <c r="G19" s="357">
        <v>107.5</v>
      </c>
      <c r="H19" s="358">
        <v>104.8</v>
      </c>
      <c r="I19" s="61">
        <v>104.4</v>
      </c>
      <c r="J19" s="64">
        <v>-3.3</v>
      </c>
      <c r="K19" s="64">
        <v>-0.9</v>
      </c>
      <c r="L19" s="64">
        <v>6.9</v>
      </c>
    </row>
    <row r="20" spans="1:12" ht="12.75">
      <c r="A20" s="58"/>
      <c r="B20" s="58" t="s">
        <v>165</v>
      </c>
      <c r="C20" s="58"/>
      <c r="D20" s="58"/>
      <c r="E20" s="59"/>
      <c r="F20" s="60">
        <v>106</v>
      </c>
      <c r="G20" s="357">
        <v>110.3</v>
      </c>
      <c r="H20" s="358">
        <v>102.8</v>
      </c>
      <c r="I20" s="61">
        <v>104.1</v>
      </c>
      <c r="J20" s="64">
        <v>-3.9</v>
      </c>
      <c r="K20" s="64">
        <v>3.1</v>
      </c>
      <c r="L20" s="64">
        <v>6.3</v>
      </c>
    </row>
    <row r="21" spans="1:12" ht="12.75">
      <c r="A21" s="58"/>
      <c r="B21" s="58" t="s">
        <v>166</v>
      </c>
      <c r="C21" s="58"/>
      <c r="D21" s="58"/>
      <c r="E21" s="59"/>
      <c r="F21" s="60">
        <v>92.3</v>
      </c>
      <c r="G21" s="357">
        <v>93.4</v>
      </c>
      <c r="H21" s="358">
        <v>100.3</v>
      </c>
      <c r="I21" s="61">
        <v>87.6</v>
      </c>
      <c r="J21" s="64">
        <v>-1.2</v>
      </c>
      <c r="K21" s="64">
        <v>-8</v>
      </c>
      <c r="L21" s="64">
        <v>0.7</v>
      </c>
    </row>
    <row r="22" spans="1:12" ht="12.75">
      <c r="A22" s="58"/>
      <c r="B22" s="58" t="s">
        <v>119</v>
      </c>
      <c r="C22" s="58"/>
      <c r="D22" s="58"/>
      <c r="E22" s="59"/>
      <c r="F22" s="60">
        <v>99.9</v>
      </c>
      <c r="G22" s="357">
        <v>106.3</v>
      </c>
      <c r="H22" s="358">
        <v>104</v>
      </c>
      <c r="I22" s="61">
        <v>98.5</v>
      </c>
      <c r="J22" s="64">
        <v>-6</v>
      </c>
      <c r="K22" s="64">
        <v>-3.9</v>
      </c>
      <c r="L22" s="64">
        <v>0.1</v>
      </c>
    </row>
    <row r="23" spans="1:12" ht="9.75" customHeight="1">
      <c r="A23" s="359"/>
      <c r="B23" s="359"/>
      <c r="C23" s="359"/>
      <c r="D23" s="359"/>
      <c r="E23" s="359"/>
      <c r="F23" s="359"/>
      <c r="G23" s="359"/>
      <c r="H23" s="359"/>
      <c r="I23" s="359"/>
      <c r="J23" s="62"/>
      <c r="K23" s="359"/>
      <c r="L23" s="359"/>
    </row>
    <row r="24" spans="1:12" ht="11.25" customHeight="1">
      <c r="A24" s="500" t="s">
        <v>110</v>
      </c>
      <c r="B24" s="500"/>
      <c r="C24" s="500"/>
      <c r="D24" s="500"/>
      <c r="E24" s="500"/>
      <c r="F24" s="500"/>
      <c r="G24" s="500"/>
      <c r="H24" s="500"/>
      <c r="I24" s="500"/>
      <c r="J24" s="500"/>
      <c r="K24" s="500"/>
      <c r="L24" s="500"/>
    </row>
    <row r="25" spans="1:12" ht="9.75" customHeight="1">
      <c r="A25" s="63"/>
      <c r="B25" s="63"/>
      <c r="C25" s="63"/>
      <c r="D25" s="63"/>
      <c r="E25" s="63"/>
      <c r="F25" s="63"/>
      <c r="G25" s="63"/>
      <c r="H25" s="63"/>
      <c r="I25" s="63"/>
      <c r="J25" s="63"/>
      <c r="K25" s="63"/>
      <c r="L25" s="359"/>
    </row>
    <row r="26" spans="1:12" ht="11.25" customHeight="1">
      <c r="A26" s="498" t="s">
        <v>164</v>
      </c>
      <c r="B26" s="498"/>
      <c r="C26" s="498"/>
      <c r="D26" s="498"/>
      <c r="E26" s="499"/>
      <c r="F26" s="60">
        <v>98.4</v>
      </c>
      <c r="G26" s="357">
        <v>99.4</v>
      </c>
      <c r="H26" s="358">
        <v>99.9</v>
      </c>
      <c r="I26" s="61">
        <v>96.6</v>
      </c>
      <c r="J26" s="64">
        <v>-1</v>
      </c>
      <c r="K26" s="64">
        <v>-1.5</v>
      </c>
      <c r="L26" s="64">
        <v>3.5</v>
      </c>
    </row>
    <row r="27" spans="1:12" ht="11.25" customHeight="1">
      <c r="A27" s="58"/>
      <c r="B27" s="58" t="s">
        <v>114</v>
      </c>
      <c r="C27" s="58"/>
      <c r="D27" s="58"/>
      <c r="E27" s="59"/>
      <c r="F27" s="60">
        <v>99.8</v>
      </c>
      <c r="G27" s="357">
        <v>101.5</v>
      </c>
      <c r="H27" s="358">
        <v>102.4</v>
      </c>
      <c r="I27" s="61">
        <v>99.7</v>
      </c>
      <c r="J27" s="64">
        <v>-1.7</v>
      </c>
      <c r="K27" s="64">
        <v>-2.5</v>
      </c>
      <c r="L27" s="64">
        <v>5.3</v>
      </c>
    </row>
    <row r="28" spans="1:12" ht="11.25" customHeight="1">
      <c r="A28" s="58"/>
      <c r="B28" s="58" t="s">
        <v>165</v>
      </c>
      <c r="C28" s="58"/>
      <c r="D28" s="58"/>
      <c r="E28" s="59"/>
      <c r="F28" s="60">
        <v>99.9</v>
      </c>
      <c r="G28" s="357">
        <v>99.7</v>
      </c>
      <c r="H28" s="358">
        <v>98.5</v>
      </c>
      <c r="I28" s="61">
        <v>97.1</v>
      </c>
      <c r="J28" s="64">
        <v>0.2</v>
      </c>
      <c r="K28" s="64">
        <v>1.4</v>
      </c>
      <c r="L28" s="64">
        <v>3.7</v>
      </c>
    </row>
    <row r="29" spans="1:12" ht="11.25" customHeight="1">
      <c r="A29" s="58"/>
      <c r="B29" s="58" t="s">
        <v>166</v>
      </c>
      <c r="C29" s="58"/>
      <c r="D29" s="58"/>
      <c r="E29" s="59"/>
      <c r="F29" s="60">
        <v>85.1</v>
      </c>
      <c r="G29" s="357">
        <v>84.9</v>
      </c>
      <c r="H29" s="358">
        <v>95.9</v>
      </c>
      <c r="I29" s="61">
        <v>81.3</v>
      </c>
      <c r="J29" s="64">
        <v>0.2</v>
      </c>
      <c r="K29" s="64">
        <v>-11.3</v>
      </c>
      <c r="L29" s="64">
        <v>-2.5</v>
      </c>
    </row>
    <row r="30" spans="1:12" ht="11.25" customHeight="1">
      <c r="A30" s="58"/>
      <c r="B30" s="58" t="s">
        <v>119</v>
      </c>
      <c r="C30" s="58"/>
      <c r="D30" s="58"/>
      <c r="E30" s="59"/>
      <c r="F30" s="60">
        <v>92.8</v>
      </c>
      <c r="G30" s="357">
        <v>97.7</v>
      </c>
      <c r="H30" s="358">
        <v>96.8</v>
      </c>
      <c r="I30" s="61">
        <v>89.7</v>
      </c>
      <c r="J30" s="64">
        <v>-5</v>
      </c>
      <c r="K30" s="64">
        <v>-4.1</v>
      </c>
      <c r="L30" s="64">
        <v>-1.5</v>
      </c>
    </row>
    <row r="31" spans="1:12" ht="9.75" customHeight="1">
      <c r="A31" s="57"/>
      <c r="B31" s="57"/>
      <c r="C31" s="57"/>
      <c r="D31" s="57"/>
      <c r="E31" s="57"/>
      <c r="F31" s="359"/>
      <c r="G31" s="359"/>
      <c r="H31" s="42"/>
      <c r="I31" s="360"/>
      <c r="J31" s="44"/>
      <c r="K31" s="64"/>
      <c r="L31" s="359"/>
    </row>
    <row r="32" spans="1:12" ht="12.75">
      <c r="A32" s="497" t="s">
        <v>111</v>
      </c>
      <c r="B32" s="497"/>
      <c r="C32" s="497"/>
      <c r="D32" s="497"/>
      <c r="E32" s="497"/>
      <c r="F32" s="497"/>
      <c r="G32" s="497"/>
      <c r="H32" s="497"/>
      <c r="I32" s="497"/>
      <c r="J32" s="497"/>
      <c r="K32" s="497"/>
      <c r="L32" s="497"/>
    </row>
    <row r="33" spans="1:12" ht="9.75" customHeight="1">
      <c r="A33" s="57"/>
      <c r="B33" s="57"/>
      <c r="C33" s="57"/>
      <c r="D33" s="57"/>
      <c r="E33" s="57"/>
      <c r="F33" s="57"/>
      <c r="G33" s="57"/>
      <c r="H33" s="57"/>
      <c r="I33" s="57"/>
      <c r="J33" s="57"/>
      <c r="K33" s="57"/>
      <c r="L33" s="359"/>
    </row>
    <row r="34" spans="1:12" ht="11.25" customHeight="1">
      <c r="A34" s="498" t="s">
        <v>164</v>
      </c>
      <c r="B34" s="498"/>
      <c r="C34" s="498"/>
      <c r="D34" s="498"/>
      <c r="E34" s="499"/>
      <c r="F34" s="60">
        <v>111.3</v>
      </c>
      <c r="G34" s="357">
        <v>119</v>
      </c>
      <c r="H34" s="358">
        <v>108.2</v>
      </c>
      <c r="I34" s="61">
        <v>111.1</v>
      </c>
      <c r="J34" s="64">
        <v>-6.5</v>
      </c>
      <c r="K34" s="64">
        <v>2.9</v>
      </c>
      <c r="L34" s="64">
        <v>8.4</v>
      </c>
    </row>
    <row r="35" spans="1:12" ht="11.25" customHeight="1">
      <c r="A35" s="58"/>
      <c r="B35" s="58" t="s">
        <v>114</v>
      </c>
      <c r="C35" s="58"/>
      <c r="D35" s="58"/>
      <c r="E35" s="59"/>
      <c r="F35" s="60">
        <v>110.3</v>
      </c>
      <c r="G35" s="357">
        <v>116.9</v>
      </c>
      <c r="H35" s="358">
        <v>108.7</v>
      </c>
      <c r="I35" s="61">
        <v>111.7</v>
      </c>
      <c r="J35" s="64">
        <v>-5.6</v>
      </c>
      <c r="K35" s="64">
        <v>1.5</v>
      </c>
      <c r="L35" s="64">
        <v>9.1</v>
      </c>
    </row>
    <row r="36" spans="1:12" ht="11.25" customHeight="1">
      <c r="A36" s="58"/>
      <c r="B36" s="58" t="s">
        <v>165</v>
      </c>
      <c r="C36" s="58"/>
      <c r="D36" s="58"/>
      <c r="E36" s="59"/>
      <c r="F36" s="60">
        <v>111.7</v>
      </c>
      <c r="G36" s="357">
        <v>120</v>
      </c>
      <c r="H36" s="358">
        <v>106.8</v>
      </c>
      <c r="I36" s="61">
        <v>110.5</v>
      </c>
      <c r="J36" s="64">
        <v>-6.9</v>
      </c>
      <c r="K36" s="64">
        <v>4.6</v>
      </c>
      <c r="L36" s="64">
        <v>8.5</v>
      </c>
    </row>
    <row r="37" spans="1:12" ht="11.25" customHeight="1">
      <c r="A37" s="58"/>
      <c r="B37" s="58" t="s">
        <v>166</v>
      </c>
      <c r="C37" s="58"/>
      <c r="D37" s="58"/>
      <c r="E37" s="59"/>
      <c r="F37" s="60">
        <v>108.5</v>
      </c>
      <c r="G37" s="357">
        <v>113</v>
      </c>
      <c r="H37" s="358">
        <v>110.4</v>
      </c>
      <c r="I37" s="61">
        <v>102</v>
      </c>
      <c r="J37" s="64">
        <v>-4</v>
      </c>
      <c r="K37" s="64">
        <v>-1.7</v>
      </c>
      <c r="L37" s="64">
        <v>7</v>
      </c>
    </row>
    <row r="38" spans="1:12" ht="11.25" customHeight="1">
      <c r="A38" s="58"/>
      <c r="B38" s="58" t="s">
        <v>119</v>
      </c>
      <c r="C38" s="58"/>
      <c r="D38" s="58"/>
      <c r="E38" s="59"/>
      <c r="F38" s="60">
        <v>115.8</v>
      </c>
      <c r="G38" s="357">
        <v>125.6</v>
      </c>
      <c r="H38" s="358">
        <v>120</v>
      </c>
      <c r="I38" s="61">
        <v>118.1</v>
      </c>
      <c r="J38" s="64">
        <v>-7.8</v>
      </c>
      <c r="K38" s="64">
        <v>-3.5</v>
      </c>
      <c r="L38" s="64">
        <v>3.1</v>
      </c>
    </row>
    <row r="39" ht="10.5" customHeight="1">
      <c r="L39" s="79"/>
    </row>
    <row r="40" spans="1:12" ht="12.75">
      <c r="A40" s="479" t="s">
        <v>167</v>
      </c>
      <c r="B40" s="479"/>
      <c r="C40" s="479"/>
      <c r="D40" s="479"/>
      <c r="E40" s="479"/>
      <c r="F40" s="479"/>
      <c r="G40" s="479"/>
      <c r="H40" s="479"/>
      <c r="I40" s="479"/>
      <c r="J40" s="479"/>
      <c r="K40" s="479"/>
      <c r="L40" s="479"/>
    </row>
    <row r="41" ht="10.5" customHeight="1"/>
    <row r="42" spans="1:12" ht="11.25" customHeight="1">
      <c r="A42" s="497" t="s">
        <v>109</v>
      </c>
      <c r="B42" s="497"/>
      <c r="C42" s="497"/>
      <c r="D42" s="497"/>
      <c r="E42" s="497"/>
      <c r="F42" s="497"/>
      <c r="G42" s="497"/>
      <c r="H42" s="497"/>
      <c r="I42" s="497"/>
      <c r="J42" s="497"/>
      <c r="K42" s="497"/>
      <c r="L42" s="497"/>
    </row>
    <row r="43" ht="9.75" customHeight="1">
      <c r="K43" s="65"/>
    </row>
    <row r="44" spans="1:13" ht="11.25" customHeight="1">
      <c r="A44" s="498" t="s">
        <v>164</v>
      </c>
      <c r="B44" s="498"/>
      <c r="C44" s="498"/>
      <c r="D44" s="498"/>
      <c r="E44" s="499"/>
      <c r="F44" s="61">
        <v>142.50166047407114</v>
      </c>
      <c r="G44" s="61">
        <v>140.07029468741194</v>
      </c>
      <c r="H44" s="60">
        <v>136.8</v>
      </c>
      <c r="I44" s="61">
        <v>132.21008184128988</v>
      </c>
      <c r="J44" s="64">
        <v>1.7358182847299353</v>
      </c>
      <c r="K44" s="64">
        <v>4.167880463502289</v>
      </c>
      <c r="L44" s="64">
        <v>10.272648682333038</v>
      </c>
      <c r="M44" s="77"/>
    </row>
    <row r="45" spans="1:13" ht="11.25" customHeight="1">
      <c r="A45" s="58"/>
      <c r="B45" s="58" t="s">
        <v>114</v>
      </c>
      <c r="C45" s="58"/>
      <c r="D45" s="58"/>
      <c r="E45" s="59"/>
      <c r="F45" s="61">
        <v>159.2227137075488</v>
      </c>
      <c r="G45" s="61">
        <v>154.88702855186702</v>
      </c>
      <c r="H45" s="60">
        <v>147.2</v>
      </c>
      <c r="I45" s="61">
        <v>152.17578282947238</v>
      </c>
      <c r="J45" s="64">
        <v>2.7992564620928744</v>
      </c>
      <c r="K45" s="64">
        <v>8.167604420889134</v>
      </c>
      <c r="L45" s="64">
        <v>11.760889514950739</v>
      </c>
      <c r="M45" s="77"/>
    </row>
    <row r="46" spans="1:13" ht="12" customHeight="1">
      <c r="A46" s="58"/>
      <c r="B46" s="58" t="s">
        <v>165</v>
      </c>
      <c r="C46" s="58"/>
      <c r="D46" s="58"/>
      <c r="E46" s="59"/>
      <c r="F46" s="61">
        <v>134.57828877766593</v>
      </c>
      <c r="G46" s="61">
        <v>135.20721101567912</v>
      </c>
      <c r="H46" s="60">
        <v>135.5</v>
      </c>
      <c r="I46" s="61">
        <v>121.1771816485222</v>
      </c>
      <c r="J46" s="64">
        <v>-0.46515436069475374</v>
      </c>
      <c r="K46" s="64">
        <v>-0.6802296843793858</v>
      </c>
      <c r="L46" s="64">
        <v>9.643146717692098</v>
      </c>
      <c r="M46" s="77"/>
    </row>
    <row r="47" spans="1:13" ht="12.75">
      <c r="A47" s="58"/>
      <c r="B47" s="58" t="s">
        <v>166</v>
      </c>
      <c r="C47" s="58"/>
      <c r="D47" s="58"/>
      <c r="E47" s="59"/>
      <c r="F47" s="61">
        <v>90.67557127896839</v>
      </c>
      <c r="G47" s="61">
        <v>79.05189646988804</v>
      </c>
      <c r="H47" s="60">
        <v>78</v>
      </c>
      <c r="I47" s="61">
        <v>81.13738320549975</v>
      </c>
      <c r="J47" s="64">
        <v>14.703853200420024</v>
      </c>
      <c r="K47" s="64">
        <v>16.250732408933835</v>
      </c>
      <c r="L47" s="64">
        <v>11.748329294344732</v>
      </c>
      <c r="M47" s="77"/>
    </row>
    <row r="48" spans="1:13" ht="12.75">
      <c r="A48" s="58"/>
      <c r="B48" s="58" t="s">
        <v>119</v>
      </c>
      <c r="C48" s="58"/>
      <c r="D48" s="58"/>
      <c r="E48" s="59"/>
      <c r="F48" s="61">
        <v>149.44803429452676</v>
      </c>
      <c r="G48" s="61">
        <v>152.23834918544014</v>
      </c>
      <c r="H48" s="60">
        <v>153.3</v>
      </c>
      <c r="I48" s="61">
        <v>136.569139016092</v>
      </c>
      <c r="J48" s="64">
        <v>-1.832859398333676</v>
      </c>
      <c r="K48" s="64">
        <v>-2.5126977856968344</v>
      </c>
      <c r="L48" s="64">
        <v>-0.6105930835017858</v>
      </c>
      <c r="M48" s="77"/>
    </row>
    <row r="49" spans="10:11" ht="9.75" customHeight="1">
      <c r="J49" s="66"/>
      <c r="K49" s="66"/>
    </row>
    <row r="50" spans="1:12" ht="11.25" customHeight="1">
      <c r="A50" s="500" t="s">
        <v>110</v>
      </c>
      <c r="B50" s="500"/>
      <c r="C50" s="500"/>
      <c r="D50" s="500"/>
      <c r="E50" s="500"/>
      <c r="F50" s="500"/>
      <c r="G50" s="500"/>
      <c r="H50" s="500"/>
      <c r="I50" s="500"/>
      <c r="J50" s="500"/>
      <c r="K50" s="500"/>
      <c r="L50" s="500"/>
    </row>
    <row r="51" spans="1:12" ht="9.75" customHeight="1">
      <c r="A51" s="63"/>
      <c r="B51" s="63"/>
      <c r="C51" s="63"/>
      <c r="D51" s="63"/>
      <c r="E51" s="63"/>
      <c r="F51" s="63"/>
      <c r="G51" s="63"/>
      <c r="H51" s="63"/>
      <c r="I51" s="63"/>
      <c r="J51" s="63"/>
      <c r="K51" s="63"/>
      <c r="L51" s="64"/>
    </row>
    <row r="52" spans="1:13" ht="11.25" customHeight="1">
      <c r="A52" s="498" t="s">
        <v>164</v>
      </c>
      <c r="B52" s="498"/>
      <c r="C52" s="498"/>
      <c r="D52" s="498"/>
      <c r="E52" s="499"/>
      <c r="F52" s="61">
        <v>129.9081221536708</v>
      </c>
      <c r="G52" s="61">
        <v>127.84831168991285</v>
      </c>
      <c r="H52" s="60">
        <v>125.5</v>
      </c>
      <c r="I52" s="61">
        <v>120.95991982614865</v>
      </c>
      <c r="J52" s="64">
        <v>1.6111362258376019</v>
      </c>
      <c r="K52" s="64">
        <v>3.512447931211795</v>
      </c>
      <c r="L52" s="64">
        <v>5.584670085015007</v>
      </c>
      <c r="M52" s="77"/>
    </row>
    <row r="53" spans="1:13" ht="11.25" customHeight="1">
      <c r="A53" s="58"/>
      <c r="B53" s="58" t="s">
        <v>114</v>
      </c>
      <c r="C53" s="58"/>
      <c r="D53" s="58"/>
      <c r="E53" s="59"/>
      <c r="F53" s="61">
        <v>154.4873125477608</v>
      </c>
      <c r="G53" s="61">
        <v>152.11451969957795</v>
      </c>
      <c r="H53" s="60">
        <v>146.4</v>
      </c>
      <c r="I53" s="61">
        <v>146.96353179386267</v>
      </c>
      <c r="J53" s="64">
        <v>1.5598726885961023</v>
      </c>
      <c r="K53" s="64">
        <v>5.524120592732788</v>
      </c>
      <c r="L53" s="64">
        <v>9.928012251995188</v>
      </c>
      <c r="M53" s="77"/>
    </row>
    <row r="54" spans="1:13" ht="12.75">
      <c r="A54" s="58"/>
      <c r="B54" s="58" t="s">
        <v>165</v>
      </c>
      <c r="C54" s="58"/>
      <c r="D54" s="58"/>
      <c r="E54" s="59"/>
      <c r="F54" s="61">
        <v>109.35555471596972</v>
      </c>
      <c r="G54" s="61">
        <v>107.86661507550089</v>
      </c>
      <c r="H54" s="60">
        <v>107.9</v>
      </c>
      <c r="I54" s="61">
        <v>99.49555209817416</v>
      </c>
      <c r="J54" s="64">
        <v>1.3803526136670277</v>
      </c>
      <c r="K54" s="64">
        <v>1.3489849082203071</v>
      </c>
      <c r="L54" s="64">
        <v>0.769705499064355</v>
      </c>
      <c r="M54" s="77"/>
    </row>
    <row r="55" spans="1:13" ht="12.75">
      <c r="A55" s="58"/>
      <c r="B55" s="58" t="s">
        <v>166</v>
      </c>
      <c r="C55" s="58"/>
      <c r="D55" s="58"/>
      <c r="E55" s="59"/>
      <c r="F55" s="61">
        <v>82.67123483693604</v>
      </c>
      <c r="G55" s="61">
        <v>76.44072883538502</v>
      </c>
      <c r="H55" s="60">
        <v>79.1</v>
      </c>
      <c r="I55" s="61">
        <v>73.49321145115263</v>
      </c>
      <c r="J55" s="64">
        <v>8.150767393869836</v>
      </c>
      <c r="K55" s="64">
        <v>4.514835444925465</v>
      </c>
      <c r="L55" s="64">
        <v>0.5060377167342167</v>
      </c>
      <c r="M55" s="77"/>
    </row>
    <row r="56" spans="1:13" ht="11.25" customHeight="1">
      <c r="A56" s="58"/>
      <c r="B56" s="58" t="s">
        <v>119</v>
      </c>
      <c r="C56" s="58"/>
      <c r="D56" s="58"/>
      <c r="E56" s="59"/>
      <c r="F56" s="61">
        <v>148.11579952846463</v>
      </c>
      <c r="G56" s="61">
        <v>150.8100426972587</v>
      </c>
      <c r="H56" s="60">
        <v>152.7</v>
      </c>
      <c r="I56" s="61">
        <v>134.32075126853067</v>
      </c>
      <c r="J56" s="64">
        <v>-1.786514426099976</v>
      </c>
      <c r="K56" s="64">
        <v>-3.002095921110252</v>
      </c>
      <c r="L56" s="64">
        <v>-0.0539144511871519</v>
      </c>
      <c r="M56" s="77"/>
    </row>
    <row r="57" spans="1:11" ht="9.75" customHeight="1">
      <c r="A57" s="57"/>
      <c r="B57" s="57"/>
      <c r="C57" s="57"/>
      <c r="D57" s="57"/>
      <c r="E57" s="57"/>
      <c r="H57" s="42"/>
      <c r="I57" s="43"/>
      <c r="J57" s="44"/>
      <c r="K57" s="64"/>
    </row>
    <row r="58" spans="1:12" ht="11.25" customHeight="1">
      <c r="A58" s="497" t="s">
        <v>111</v>
      </c>
      <c r="B58" s="497"/>
      <c r="C58" s="497"/>
      <c r="D58" s="497"/>
      <c r="E58" s="497"/>
      <c r="F58" s="497"/>
      <c r="G58" s="497"/>
      <c r="H58" s="497"/>
      <c r="I58" s="497"/>
      <c r="J58" s="497"/>
      <c r="K58" s="497"/>
      <c r="L58" s="497"/>
    </row>
    <row r="59" spans="1:11" ht="9.75" customHeight="1">
      <c r="A59" s="57"/>
      <c r="B59" s="57"/>
      <c r="C59" s="57"/>
      <c r="D59" s="57"/>
      <c r="E59" s="57"/>
      <c r="F59" s="57"/>
      <c r="G59" s="57"/>
      <c r="H59" s="57"/>
      <c r="I59" s="57"/>
      <c r="J59" s="57"/>
      <c r="K59" s="57"/>
    </row>
    <row r="60" spans="1:13" ht="11.25" customHeight="1">
      <c r="A60" s="498" t="s">
        <v>164</v>
      </c>
      <c r="B60" s="498"/>
      <c r="C60" s="498"/>
      <c r="D60" s="498"/>
      <c r="E60" s="499"/>
      <c r="F60" s="61">
        <v>176.31642104659198</v>
      </c>
      <c r="G60" s="61">
        <v>172.88739646378616</v>
      </c>
      <c r="H60" s="60">
        <v>167</v>
      </c>
      <c r="I60" s="61">
        <v>162.4107569806372</v>
      </c>
      <c r="J60" s="64">
        <v>1.9833860957725067</v>
      </c>
      <c r="K60" s="64">
        <v>5.578695237480229</v>
      </c>
      <c r="L60" s="64">
        <v>21.027375625841486</v>
      </c>
      <c r="M60" s="77"/>
    </row>
    <row r="61" spans="1:13" ht="11.25" customHeight="1">
      <c r="A61" s="58"/>
      <c r="B61" s="58" t="s">
        <v>114</v>
      </c>
      <c r="C61" s="58"/>
      <c r="D61" s="58"/>
      <c r="E61" s="59"/>
      <c r="F61" s="61">
        <v>174.41580670707307</v>
      </c>
      <c r="G61" s="61">
        <v>163.78236464115815</v>
      </c>
      <c r="H61" s="60">
        <v>150</v>
      </c>
      <c r="I61" s="61">
        <v>168.8839302205303</v>
      </c>
      <c r="J61" s="64">
        <v>6.4924218728997145</v>
      </c>
      <c r="K61" s="64">
        <v>16.27720447138205</v>
      </c>
      <c r="L61" s="64">
        <v>17.229568233610006</v>
      </c>
      <c r="M61" s="77"/>
    </row>
    <row r="62" spans="1:13" ht="11.25" customHeight="1">
      <c r="A62" s="58"/>
      <c r="B62" s="58" t="s">
        <v>165</v>
      </c>
      <c r="C62" s="58"/>
      <c r="D62" s="58"/>
      <c r="E62" s="59"/>
      <c r="F62" s="61">
        <v>187.05862748403405</v>
      </c>
      <c r="G62" s="61">
        <v>192.09413420889425</v>
      </c>
      <c r="H62" s="60">
        <v>192.9</v>
      </c>
      <c r="I62" s="61">
        <v>166.2686689426434</v>
      </c>
      <c r="J62" s="64">
        <v>-2.621374538893675</v>
      </c>
      <c r="K62" s="64">
        <v>-3.0281868926728657</v>
      </c>
      <c r="L62" s="64">
        <v>23.14448941716944</v>
      </c>
      <c r="M62" s="77"/>
    </row>
    <row r="63" spans="1:13" ht="11.25" customHeight="1">
      <c r="A63" s="58"/>
      <c r="B63" s="58" t="s">
        <v>166</v>
      </c>
      <c r="C63" s="58"/>
      <c r="D63" s="58"/>
      <c r="E63" s="59"/>
      <c r="F63" s="61">
        <v>114.36918862983978</v>
      </c>
      <c r="G63" s="61">
        <v>86.78120758154762</v>
      </c>
      <c r="H63" s="60">
        <v>74.6</v>
      </c>
      <c r="I63" s="61">
        <v>103.77995166600435</v>
      </c>
      <c r="J63" s="64">
        <v>31.790270978158443</v>
      </c>
      <c r="K63" s="64">
        <v>53.309904329543954</v>
      </c>
      <c r="L63" s="64">
        <v>46.11782966319187</v>
      </c>
      <c r="M63" s="77"/>
    </row>
    <row r="64" spans="1:13" ht="11.25" customHeight="1">
      <c r="A64" s="58"/>
      <c r="B64" s="58" t="s">
        <v>119</v>
      </c>
      <c r="C64" s="58"/>
      <c r="D64" s="58"/>
      <c r="E64" s="59"/>
      <c r="F64" s="61">
        <v>160.2040881109456</v>
      </c>
      <c r="G64" s="61">
        <v>163.7700565330326</v>
      </c>
      <c r="H64" s="60">
        <v>158.4</v>
      </c>
      <c r="I64" s="61">
        <v>154.67277626627296</v>
      </c>
      <c r="J64" s="64">
        <v>-2.1774239427997855</v>
      </c>
      <c r="K64" s="64">
        <v>1.138944514485858</v>
      </c>
      <c r="L64" s="64">
        <v>-4.3839900834099925</v>
      </c>
      <c r="M64" s="77"/>
    </row>
    <row r="65" ht="11.25" customHeight="1">
      <c r="H65" s="61"/>
    </row>
  </sheetData>
  <mergeCells count="28">
    <mergeCell ref="A44:E44"/>
    <mergeCell ref="A50:L50"/>
    <mergeCell ref="A60:E60"/>
    <mergeCell ref="A52:E52"/>
    <mergeCell ref="A58:L58"/>
    <mergeCell ref="A32:L32"/>
    <mergeCell ref="A34:E34"/>
    <mergeCell ref="A40:L40"/>
    <mergeCell ref="A42:L42"/>
    <mergeCell ref="A16:L16"/>
    <mergeCell ref="A18:E18"/>
    <mergeCell ref="A24:L24"/>
    <mergeCell ref="A26:E26"/>
    <mergeCell ref="A14:L14"/>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5"/>
  <dimension ref="A1:Q325"/>
  <sheetViews>
    <sheetView workbookViewId="0" topLeftCell="A1">
      <selection activeCell="J61" sqref="J61"/>
    </sheetView>
  </sheetViews>
  <sheetFormatPr defaultColWidth="11.421875" defaultRowHeight="12.75"/>
  <cols>
    <col min="1" max="1" width="8.00390625" style="80" customWidth="1"/>
    <col min="2" max="13" width="5.00390625" style="80" customWidth="1"/>
    <col min="14" max="14" width="5.140625" style="80" customWidth="1"/>
    <col min="15" max="16" width="6.140625" style="80" customWidth="1"/>
    <col min="17" max="17" width="8.00390625" style="80" customWidth="1"/>
    <col min="18" max="16384" width="11.421875" style="80" customWidth="1"/>
  </cols>
  <sheetData>
    <row r="1" spans="1:17" ht="12.75">
      <c r="A1" s="429"/>
      <c r="B1" s="429"/>
      <c r="C1" s="429"/>
      <c r="D1" s="429"/>
      <c r="E1" s="429"/>
      <c r="F1" s="429"/>
      <c r="G1" s="429"/>
      <c r="H1" s="429"/>
      <c r="I1" s="429"/>
      <c r="J1" s="429"/>
      <c r="K1" s="429"/>
      <c r="L1" s="429"/>
      <c r="M1" s="429"/>
      <c r="N1" s="429"/>
      <c r="O1" s="429"/>
      <c r="P1" s="429"/>
      <c r="Q1" s="429"/>
    </row>
    <row r="2" spans="1:16" ht="12.75">
      <c r="A2" s="81"/>
      <c r="B2" s="82"/>
      <c r="C2" s="82"/>
      <c r="D2" s="82"/>
      <c r="E2" s="82"/>
      <c r="F2" s="82"/>
      <c r="G2" s="82"/>
      <c r="H2" s="82"/>
      <c r="I2" s="82"/>
      <c r="J2" s="82"/>
      <c r="K2" s="82"/>
      <c r="L2" s="82"/>
      <c r="M2" s="82"/>
      <c r="N2" s="83"/>
      <c r="O2" s="83"/>
      <c r="P2" s="83"/>
    </row>
    <row r="3" spans="1:17" ht="12.75">
      <c r="A3" s="430" t="s">
        <v>168</v>
      </c>
      <c r="B3" s="430"/>
      <c r="C3" s="430"/>
      <c r="D3" s="430"/>
      <c r="E3" s="430"/>
      <c r="F3" s="430"/>
      <c r="G3" s="430"/>
      <c r="H3" s="430"/>
      <c r="I3" s="430"/>
      <c r="J3" s="430"/>
      <c r="K3" s="430"/>
      <c r="L3" s="430"/>
      <c r="M3" s="430"/>
      <c r="N3" s="430"/>
      <c r="O3" s="430"/>
      <c r="P3" s="430"/>
      <c r="Q3" s="430"/>
    </row>
    <row r="4" spans="1:17" ht="12.75" customHeight="1">
      <c r="A4" s="429" t="s">
        <v>87</v>
      </c>
      <c r="B4" s="429"/>
      <c r="C4" s="429"/>
      <c r="D4" s="429"/>
      <c r="E4" s="429"/>
      <c r="F4" s="429"/>
      <c r="G4" s="429"/>
      <c r="H4" s="429"/>
      <c r="I4" s="429"/>
      <c r="J4" s="429"/>
      <c r="K4" s="429"/>
      <c r="L4" s="429"/>
      <c r="M4" s="429"/>
      <c r="N4" s="429"/>
      <c r="O4" s="429"/>
      <c r="P4" s="429"/>
      <c r="Q4" s="429"/>
    </row>
    <row r="5" spans="1:16" ht="12.75" customHeight="1">
      <c r="A5" s="81"/>
      <c r="B5" s="85"/>
      <c r="C5" s="82"/>
      <c r="D5" s="82"/>
      <c r="E5" s="82"/>
      <c r="F5" s="82"/>
      <c r="G5" s="82"/>
      <c r="H5" s="82"/>
      <c r="I5" s="82"/>
      <c r="J5" s="82"/>
      <c r="K5" s="82"/>
      <c r="L5" s="82"/>
      <c r="M5" s="82"/>
      <c r="N5" s="83"/>
      <c r="O5" s="83"/>
      <c r="P5" s="83"/>
    </row>
    <row r="6" spans="1:16" ht="12.75" customHeight="1">
      <c r="A6" s="85"/>
      <c r="B6" s="85"/>
      <c r="C6" s="82"/>
      <c r="D6" s="82"/>
      <c r="E6" s="82"/>
      <c r="F6" s="82"/>
      <c r="G6" s="82"/>
      <c r="H6" s="82"/>
      <c r="I6" s="82"/>
      <c r="J6" s="82"/>
      <c r="K6" s="82"/>
      <c r="L6" s="82"/>
      <c r="M6" s="82"/>
      <c r="N6" s="83"/>
      <c r="O6" s="83"/>
      <c r="P6" s="83"/>
    </row>
    <row r="7" spans="1:16" ht="12.75" customHeight="1">
      <c r="A7" s="85"/>
      <c r="B7" s="85"/>
      <c r="C7" s="82"/>
      <c r="D7" s="82"/>
      <c r="E7" s="82"/>
      <c r="F7" s="82"/>
      <c r="G7" s="82"/>
      <c r="H7" s="82"/>
      <c r="I7" s="82"/>
      <c r="J7" s="82"/>
      <c r="K7" s="82"/>
      <c r="L7" s="82"/>
      <c r="M7" s="82"/>
      <c r="N7" s="86"/>
      <c r="O7" s="83"/>
      <c r="P7" s="83"/>
    </row>
    <row r="8" spans="1:17" ht="12.75">
      <c r="A8" s="87"/>
      <c r="B8" s="88"/>
      <c r="C8" s="89"/>
      <c r="D8" s="89"/>
      <c r="E8" s="89"/>
      <c r="F8" s="89"/>
      <c r="G8" s="89"/>
      <c r="H8" s="89"/>
      <c r="I8" s="89"/>
      <c r="J8" s="89"/>
      <c r="K8" s="89"/>
      <c r="L8" s="89"/>
      <c r="M8" s="89"/>
      <c r="N8" s="90"/>
      <c r="O8" s="442" t="s">
        <v>88</v>
      </c>
      <c r="P8" s="443"/>
      <c r="Q8" s="443"/>
    </row>
    <row r="9" spans="1:17" ht="12.75">
      <c r="A9" s="91"/>
      <c r="B9" s="92"/>
      <c r="C9" s="93"/>
      <c r="D9" s="93"/>
      <c r="E9" s="93"/>
      <c r="F9" s="93"/>
      <c r="G9" s="93"/>
      <c r="H9" s="93"/>
      <c r="I9" s="93"/>
      <c r="J9" s="93"/>
      <c r="K9" s="93"/>
      <c r="L9" s="93"/>
      <c r="M9" s="93"/>
      <c r="N9" s="94"/>
      <c r="O9" s="95" t="s">
        <v>210</v>
      </c>
      <c r="P9" s="96"/>
      <c r="Q9" s="97" t="s">
        <v>211</v>
      </c>
    </row>
    <row r="10" spans="1:17" ht="12.75">
      <c r="A10" s="98" t="s">
        <v>90</v>
      </c>
      <c r="B10" s="92" t="s">
        <v>91</v>
      </c>
      <c r="C10" s="93" t="s">
        <v>92</v>
      </c>
      <c r="D10" s="93" t="s">
        <v>93</v>
      </c>
      <c r="E10" s="93" t="s">
        <v>89</v>
      </c>
      <c r="F10" s="93" t="s">
        <v>94</v>
      </c>
      <c r="G10" s="93" t="s">
        <v>95</v>
      </c>
      <c r="H10" s="93" t="s">
        <v>96</v>
      </c>
      <c r="I10" s="93" t="s">
        <v>97</v>
      </c>
      <c r="J10" s="93" t="s">
        <v>98</v>
      </c>
      <c r="K10" s="93" t="s">
        <v>99</v>
      </c>
      <c r="L10" s="93" t="s">
        <v>100</v>
      </c>
      <c r="M10" s="93" t="s">
        <v>101</v>
      </c>
      <c r="N10" s="99" t="s">
        <v>102</v>
      </c>
      <c r="O10" s="444" t="s">
        <v>103</v>
      </c>
      <c r="P10" s="445"/>
      <c r="Q10" s="445"/>
    </row>
    <row r="11" spans="1:17" ht="12.75">
      <c r="A11" s="91"/>
      <c r="B11" s="92"/>
      <c r="C11" s="93"/>
      <c r="D11" s="93"/>
      <c r="E11" s="93"/>
      <c r="F11" s="93"/>
      <c r="G11" s="93"/>
      <c r="H11" s="93"/>
      <c r="I11" s="93"/>
      <c r="J11" s="93"/>
      <c r="K11" s="93"/>
      <c r="L11" s="93"/>
      <c r="M11" s="93"/>
      <c r="N11" s="94"/>
      <c r="O11" s="99" t="s">
        <v>104</v>
      </c>
      <c r="P11" s="100" t="s">
        <v>105</v>
      </c>
      <c r="Q11" s="101" t="s">
        <v>105</v>
      </c>
    </row>
    <row r="12" spans="1:17" ht="12.75">
      <c r="A12" s="102"/>
      <c r="B12" s="103"/>
      <c r="C12" s="104"/>
      <c r="D12" s="104"/>
      <c r="E12" s="104"/>
      <c r="F12" s="104"/>
      <c r="G12" s="104"/>
      <c r="H12" s="104"/>
      <c r="I12" s="104"/>
      <c r="J12" s="104"/>
      <c r="K12" s="104"/>
      <c r="L12" s="104"/>
      <c r="M12" s="104"/>
      <c r="N12" s="105"/>
      <c r="O12" s="106" t="s">
        <v>106</v>
      </c>
      <c r="P12" s="107" t="s">
        <v>107</v>
      </c>
      <c r="Q12" s="108" t="s">
        <v>108</v>
      </c>
    </row>
    <row r="13" spans="1:16" ht="12.75">
      <c r="A13" s="109"/>
      <c r="B13" s="110"/>
      <c r="C13" s="110"/>
      <c r="D13" s="110"/>
      <c r="E13" s="110"/>
      <c r="F13" s="110"/>
      <c r="G13" s="110"/>
      <c r="H13" s="110"/>
      <c r="I13" s="110"/>
      <c r="J13" s="110"/>
      <c r="K13" s="110"/>
      <c r="L13" s="110"/>
      <c r="M13" s="110"/>
      <c r="N13" s="111"/>
      <c r="O13" s="112"/>
      <c r="P13" s="100"/>
    </row>
    <row r="14" spans="1:16" ht="12.75">
      <c r="A14" s="109"/>
      <c r="B14" s="114"/>
      <c r="C14" s="114"/>
      <c r="D14" s="114"/>
      <c r="E14" s="114"/>
      <c r="F14" s="114"/>
      <c r="G14" s="114"/>
      <c r="H14" s="114"/>
      <c r="I14" s="114"/>
      <c r="J14" s="114"/>
      <c r="K14" s="114"/>
      <c r="L14" s="114"/>
      <c r="M14" s="114"/>
      <c r="N14" s="114"/>
      <c r="O14" s="112"/>
      <c r="P14" s="100"/>
    </row>
    <row r="15" spans="1:16" ht="12.75">
      <c r="A15" s="113"/>
      <c r="B15" s="114"/>
      <c r="C15" s="114"/>
      <c r="D15" s="114"/>
      <c r="E15" s="114"/>
      <c r="F15" s="114"/>
      <c r="G15" s="114"/>
      <c r="H15" s="114"/>
      <c r="I15" s="114"/>
      <c r="J15" s="114"/>
      <c r="K15" s="114"/>
      <c r="L15" s="114"/>
      <c r="M15" s="114"/>
      <c r="N15" s="114"/>
      <c r="O15" s="115"/>
      <c r="P15" s="116"/>
    </row>
    <row r="16" spans="1:17" ht="12.75">
      <c r="A16" s="446" t="s">
        <v>169</v>
      </c>
      <c r="B16" s="446"/>
      <c r="C16" s="446"/>
      <c r="D16" s="446"/>
      <c r="E16" s="446"/>
      <c r="F16" s="446"/>
      <c r="G16" s="446"/>
      <c r="H16" s="446"/>
      <c r="I16" s="446"/>
      <c r="J16" s="446"/>
      <c r="K16" s="446"/>
      <c r="L16" s="446"/>
      <c r="M16" s="446"/>
      <c r="N16" s="446"/>
      <c r="O16" s="446"/>
      <c r="P16" s="446"/>
      <c r="Q16" s="446"/>
    </row>
    <row r="17" spans="1:16" ht="12" customHeight="1">
      <c r="A17" s="118"/>
      <c r="B17" s="119"/>
      <c r="C17" s="119"/>
      <c r="D17" s="119"/>
      <c r="E17" s="119"/>
      <c r="F17" s="119"/>
      <c r="G17" s="119"/>
      <c r="H17" s="119"/>
      <c r="I17" s="119"/>
      <c r="J17" s="119"/>
      <c r="K17" s="119"/>
      <c r="L17" s="119"/>
      <c r="M17" s="119"/>
      <c r="N17" s="119"/>
      <c r="O17" s="119"/>
      <c r="P17" s="119"/>
    </row>
    <row r="18" spans="1:16" s="122" customFormat="1" ht="11.25" customHeight="1">
      <c r="A18" s="120"/>
      <c r="B18" s="114"/>
      <c r="C18" s="114"/>
      <c r="D18" s="114"/>
      <c r="E18" s="114"/>
      <c r="F18" s="114"/>
      <c r="G18" s="114"/>
      <c r="H18" s="114"/>
      <c r="I18" s="114"/>
      <c r="J18" s="114"/>
      <c r="K18" s="114"/>
      <c r="L18" s="114"/>
      <c r="M18" s="114"/>
      <c r="N18" s="114"/>
      <c r="O18" s="128"/>
      <c r="P18" s="128"/>
    </row>
    <row r="19" spans="1:16" s="122" customFormat="1" ht="12" customHeight="1">
      <c r="A19" s="67" t="s">
        <v>109</v>
      </c>
      <c r="B19" s="114">
        <v>80.07604333993638</v>
      </c>
      <c r="C19" s="114">
        <v>94.00809702107948</v>
      </c>
      <c r="D19" s="114">
        <v>105.3525860985249</v>
      </c>
      <c r="E19" s="114">
        <v>93.47179001249025</v>
      </c>
      <c r="F19" s="114">
        <v>104.43160079440472</v>
      </c>
      <c r="G19" s="114">
        <v>96.38206639107244</v>
      </c>
      <c r="H19" s="114">
        <v>94.56698698347688</v>
      </c>
      <c r="I19" s="114">
        <v>99.83527897118843</v>
      </c>
      <c r="J19" s="114">
        <v>106.56892403549605</v>
      </c>
      <c r="K19" s="114">
        <v>108.66748420306234</v>
      </c>
      <c r="L19" s="114">
        <v>119.3411479547106</v>
      </c>
      <c r="M19" s="114">
        <v>97.29799420641183</v>
      </c>
      <c r="N19" s="114">
        <v>100.00000000098787</v>
      </c>
      <c r="O19" s="242"/>
      <c r="P19" s="242"/>
    </row>
    <row r="20" spans="1:17" s="122" customFormat="1" ht="11.25" customHeight="1">
      <c r="A20" s="68">
        <v>2001</v>
      </c>
      <c r="B20" s="114">
        <v>96.27441913007245</v>
      </c>
      <c r="C20" s="114">
        <v>98.60892014952016</v>
      </c>
      <c r="D20" s="114">
        <v>112.86122867584025</v>
      </c>
      <c r="E20" s="114">
        <v>96.6592181710049</v>
      </c>
      <c r="F20" s="114">
        <v>106.6662860293808</v>
      </c>
      <c r="G20" s="114">
        <v>100.77195012943754</v>
      </c>
      <c r="H20" s="114">
        <v>96.04601442662367</v>
      </c>
      <c r="I20" s="114">
        <v>104.20213649706602</v>
      </c>
      <c r="J20" s="114">
        <v>105.13037947536093</v>
      </c>
      <c r="K20" s="114">
        <v>107.13657564933732</v>
      </c>
      <c r="L20" s="114">
        <v>116.8788318929329</v>
      </c>
      <c r="M20" s="114">
        <v>92.13440831516634</v>
      </c>
      <c r="N20" s="114">
        <v>102.78086404514526</v>
      </c>
      <c r="O20" s="123">
        <v>9.093305609731644</v>
      </c>
      <c r="P20" s="123">
        <v>-2.0632582340435928</v>
      </c>
      <c r="Q20" s="121">
        <v>3.4945029770747524</v>
      </c>
    </row>
    <row r="21" spans="1:17" s="125" customFormat="1" ht="11.25" customHeight="1">
      <c r="A21" s="69">
        <v>2002</v>
      </c>
      <c r="B21" s="114">
        <v>94.82543850667693</v>
      </c>
      <c r="C21" s="114">
        <v>97.78684731456372</v>
      </c>
      <c r="D21" s="114">
        <v>109.97343370719754</v>
      </c>
      <c r="E21" s="114">
        <v>109.73638191913066</v>
      </c>
      <c r="F21" s="114">
        <v>100.52981469943909</v>
      </c>
      <c r="G21" s="114">
        <v>105.28453958912145</v>
      </c>
      <c r="H21" s="114">
        <v>100.26944367238089</v>
      </c>
      <c r="I21" s="114">
        <v>105.9461658689476</v>
      </c>
      <c r="J21" s="114">
        <v>116.19561838875818</v>
      </c>
      <c r="K21" s="114">
        <v>117.38603082561518</v>
      </c>
      <c r="L21" s="114">
        <v>118.99718143447802</v>
      </c>
      <c r="M21" s="114">
        <v>97.56550749480877</v>
      </c>
      <c r="N21" s="114">
        <v>106.2080336184265</v>
      </c>
      <c r="O21" s="123">
        <v>1.372523287082017</v>
      </c>
      <c r="P21" s="123">
        <v>1.8124321634953091</v>
      </c>
      <c r="Q21" s="121">
        <v>3.1277436869975404</v>
      </c>
    </row>
    <row r="22" spans="1:17" s="122" customFormat="1" ht="11.25" customHeight="1">
      <c r="A22" s="69">
        <v>2003</v>
      </c>
      <c r="B22" s="114">
        <v>101.9</v>
      </c>
      <c r="C22" s="114">
        <v>102.8</v>
      </c>
      <c r="D22" s="114">
        <v>117.7</v>
      </c>
      <c r="E22" s="114">
        <v>110.3</v>
      </c>
      <c r="F22" s="114">
        <v>106.5</v>
      </c>
      <c r="G22" s="114">
        <v>113.9</v>
      </c>
      <c r="H22" s="114">
        <v>112.9</v>
      </c>
      <c r="I22" s="114">
        <v>105.8</v>
      </c>
      <c r="J22" s="114">
        <v>128.5</v>
      </c>
      <c r="K22" s="114">
        <v>129.7</v>
      </c>
      <c r="L22" s="114">
        <v>128.8</v>
      </c>
      <c r="M22" s="114">
        <v>111.4</v>
      </c>
      <c r="N22" s="114">
        <v>114.18333333333334</v>
      </c>
      <c r="O22" s="123">
        <v>-0.6939090208172531</v>
      </c>
      <c r="P22" s="123">
        <v>8.237857777261384</v>
      </c>
      <c r="Q22" s="121">
        <v>6.956152171470981</v>
      </c>
    </row>
    <row r="23" spans="1:17" s="122" customFormat="1" ht="11.25" customHeight="1">
      <c r="A23" s="69">
        <v>2004</v>
      </c>
      <c r="B23" s="114">
        <v>105.5</v>
      </c>
      <c r="C23" s="114">
        <v>109.85208584936326</v>
      </c>
      <c r="D23" s="114">
        <v>131.77037461375247</v>
      </c>
      <c r="E23" s="114">
        <v>120.84154383766423</v>
      </c>
      <c r="F23" s="114">
        <v>114.7760530067782</v>
      </c>
      <c r="G23" s="114">
        <v>133.4</v>
      </c>
      <c r="H23" s="114">
        <v>119.43970578100152</v>
      </c>
      <c r="I23" s="114">
        <v>119.9997928445909</v>
      </c>
      <c r="J23" s="114">
        <v>137.05942673811916</v>
      </c>
      <c r="K23" s="114">
        <v>133.63635851428023</v>
      </c>
      <c r="L23" s="114">
        <v>144.18882800357258</v>
      </c>
      <c r="M23" s="114" t="s">
        <v>47</v>
      </c>
      <c r="N23" s="114">
        <v>124.5876517444657</v>
      </c>
      <c r="O23" s="123">
        <v>7.896406042944311</v>
      </c>
      <c r="P23" s="123">
        <v>11.947847828860692</v>
      </c>
      <c r="Q23" s="121">
        <v>8.87068392033069</v>
      </c>
    </row>
    <row r="24" spans="1:16" s="122" customFormat="1" ht="11.25" customHeight="1">
      <c r="A24" s="70"/>
      <c r="B24" s="114"/>
      <c r="C24" s="114"/>
      <c r="D24" s="114"/>
      <c r="E24" s="114"/>
      <c r="F24" s="114"/>
      <c r="G24" s="114"/>
      <c r="H24" s="114"/>
      <c r="I24" s="114"/>
      <c r="J24" s="114"/>
      <c r="K24" s="114"/>
      <c r="L24" s="114"/>
      <c r="M24" s="114"/>
      <c r="N24" s="114"/>
      <c r="O24" s="123"/>
      <c r="P24" s="123"/>
    </row>
    <row r="25" spans="1:16" s="122" customFormat="1" ht="11.25" customHeight="1">
      <c r="A25" s="71" t="s">
        <v>110</v>
      </c>
      <c r="B25" s="114">
        <v>79.83766257794638</v>
      </c>
      <c r="C25" s="114">
        <v>93.55777838804542</v>
      </c>
      <c r="D25" s="114">
        <v>106.57907225121326</v>
      </c>
      <c r="E25" s="114">
        <v>95.1730060873762</v>
      </c>
      <c r="F25" s="114">
        <v>104.86458885282741</v>
      </c>
      <c r="G25" s="114">
        <v>94.81714986829903</v>
      </c>
      <c r="H25" s="114">
        <v>94.85998389760091</v>
      </c>
      <c r="I25" s="114">
        <v>101.86808979303935</v>
      </c>
      <c r="J25" s="114">
        <v>107.16671611916789</v>
      </c>
      <c r="K25" s="114">
        <v>108.76789659288882</v>
      </c>
      <c r="L25" s="114">
        <v>117.06665667110272</v>
      </c>
      <c r="M25" s="114">
        <v>95.44139889739984</v>
      </c>
      <c r="N25" s="114">
        <v>99.99999999974227</v>
      </c>
      <c r="O25" s="123"/>
      <c r="P25" s="123"/>
    </row>
    <row r="26" spans="1:17" s="122" customFormat="1" ht="11.25" customHeight="1">
      <c r="A26" s="68">
        <v>2001</v>
      </c>
      <c r="B26" s="114">
        <v>94.56325411908483</v>
      </c>
      <c r="C26" s="114">
        <v>97.13560335299084</v>
      </c>
      <c r="D26" s="114">
        <v>109.68318353647861</v>
      </c>
      <c r="E26" s="114">
        <v>96.83303979058829</v>
      </c>
      <c r="F26" s="114">
        <v>105.66434286143827</v>
      </c>
      <c r="G26" s="114">
        <v>99.24998503104644</v>
      </c>
      <c r="H26" s="114">
        <v>95.91593301949814</v>
      </c>
      <c r="I26" s="114">
        <v>107.58430759221889</v>
      </c>
      <c r="J26" s="114">
        <v>104.90686548856489</v>
      </c>
      <c r="K26" s="114">
        <v>109.94117798848015</v>
      </c>
      <c r="L26" s="114">
        <v>113.67252581749692</v>
      </c>
      <c r="M26" s="114">
        <v>90.41122048217728</v>
      </c>
      <c r="N26" s="114">
        <v>102.13011992333863</v>
      </c>
      <c r="O26" s="123">
        <v>3.3939492893261045</v>
      </c>
      <c r="P26" s="123">
        <v>-2.899314758037012</v>
      </c>
      <c r="Q26" s="121">
        <v>2.7695784965983106</v>
      </c>
    </row>
    <row r="27" spans="1:17" s="125" customFormat="1" ht="11.25" customHeight="1">
      <c r="A27" s="69">
        <v>2002</v>
      </c>
      <c r="B27" s="114">
        <v>92.93295717710787</v>
      </c>
      <c r="C27" s="114">
        <v>94.3689163189844</v>
      </c>
      <c r="D27" s="114">
        <v>104.71842541794591</v>
      </c>
      <c r="E27" s="114">
        <v>102.4401623706086</v>
      </c>
      <c r="F27" s="114">
        <v>95.27547186557581</v>
      </c>
      <c r="G27" s="114">
        <v>99.43412728340569</v>
      </c>
      <c r="H27" s="114">
        <v>98.86959586398973</v>
      </c>
      <c r="I27" s="114">
        <v>105.71233232949</v>
      </c>
      <c r="J27" s="114">
        <v>111.91683519909196</v>
      </c>
      <c r="K27" s="114">
        <v>112.71844877469191</v>
      </c>
      <c r="L27" s="114">
        <v>112.28013181219565</v>
      </c>
      <c r="M27" s="114">
        <v>94.69698394319214</v>
      </c>
      <c r="N27" s="114">
        <v>102.11369902968998</v>
      </c>
      <c r="O27" s="123">
        <v>-0.38886000229864065</v>
      </c>
      <c r="P27" s="123">
        <v>-1.2249169227899284</v>
      </c>
      <c r="Q27" s="121">
        <v>-0.3949093354653917</v>
      </c>
    </row>
    <row r="28" spans="1:17" s="122" customFormat="1" ht="11.25" customHeight="1">
      <c r="A28" s="69">
        <v>2003</v>
      </c>
      <c r="B28" s="114">
        <v>96.7</v>
      </c>
      <c r="C28" s="114">
        <v>96.3</v>
      </c>
      <c r="D28" s="114">
        <v>111</v>
      </c>
      <c r="E28" s="114">
        <v>106.9</v>
      </c>
      <c r="F28" s="114">
        <v>104.8</v>
      </c>
      <c r="G28" s="114">
        <v>111.1</v>
      </c>
      <c r="H28" s="114">
        <v>108.4</v>
      </c>
      <c r="I28" s="114">
        <v>102.3</v>
      </c>
      <c r="J28" s="114">
        <v>121.6</v>
      </c>
      <c r="K28" s="114">
        <v>120.7</v>
      </c>
      <c r="L28" s="114">
        <v>117.7</v>
      </c>
      <c r="M28" s="114">
        <v>106</v>
      </c>
      <c r="N28" s="114">
        <v>108.625</v>
      </c>
      <c r="O28" s="123">
        <v>-2.485501242750621</v>
      </c>
      <c r="P28" s="123">
        <v>4.827094607325407</v>
      </c>
      <c r="Q28" s="121">
        <v>5.910897875543181</v>
      </c>
    </row>
    <row r="29" spans="1:17" s="122" customFormat="1" ht="11.25" customHeight="1">
      <c r="A29" s="69">
        <v>2004</v>
      </c>
      <c r="B29" s="114">
        <v>100.1</v>
      </c>
      <c r="C29" s="114">
        <v>102.3229281175442</v>
      </c>
      <c r="D29" s="114">
        <v>122.47031057905598</v>
      </c>
      <c r="E29" s="114">
        <v>113.39502775996412</v>
      </c>
      <c r="F29" s="114">
        <v>105.07422719198065</v>
      </c>
      <c r="G29" s="114">
        <v>122.1</v>
      </c>
      <c r="H29" s="114">
        <v>111.53619499596277</v>
      </c>
      <c r="I29" s="114">
        <v>111.97972544827297</v>
      </c>
      <c r="J29" s="114">
        <v>124.99537166099377</v>
      </c>
      <c r="K29" s="114">
        <v>123.46549234674869</v>
      </c>
      <c r="L29" s="114">
        <v>129.09756651790272</v>
      </c>
      <c r="M29" s="114" t="s">
        <v>47</v>
      </c>
      <c r="N29" s="114">
        <v>115.13971314712963</v>
      </c>
      <c r="O29" s="123">
        <v>4.561658536408327</v>
      </c>
      <c r="P29" s="123">
        <v>9.683573931947933</v>
      </c>
      <c r="Q29" s="121">
        <v>5.76508097022346</v>
      </c>
    </row>
    <row r="30" spans="1:16" s="122" customFormat="1" ht="11.25" customHeight="1">
      <c r="A30" s="70"/>
      <c r="B30" s="114"/>
      <c r="C30" s="114"/>
      <c r="D30" s="114"/>
      <c r="E30" s="114"/>
      <c r="F30" s="114"/>
      <c r="G30" s="114"/>
      <c r="H30" s="114"/>
      <c r="I30" s="114"/>
      <c r="J30" s="114"/>
      <c r="K30" s="114"/>
      <c r="L30" s="114"/>
      <c r="M30" s="114"/>
      <c r="N30" s="114"/>
      <c r="O30" s="123"/>
      <c r="P30" s="123"/>
    </row>
    <row r="31" spans="1:16" s="122" customFormat="1" ht="11.25" customHeight="1">
      <c r="A31" s="71" t="s">
        <v>111</v>
      </c>
      <c r="B31" s="114">
        <v>80.91366464937283</v>
      </c>
      <c r="C31" s="114">
        <v>95.59042472619271</v>
      </c>
      <c r="D31" s="114">
        <v>101.0429642244512</v>
      </c>
      <c r="E31" s="114">
        <v>87.49406414247976</v>
      </c>
      <c r="F31" s="114">
        <v>102.91016917471141</v>
      </c>
      <c r="G31" s="114">
        <v>101.88086345631353</v>
      </c>
      <c r="H31" s="114">
        <v>93.53745565644516</v>
      </c>
      <c r="I31" s="114">
        <v>92.69239687847333</v>
      </c>
      <c r="J31" s="114">
        <v>104.4684047273563</v>
      </c>
      <c r="K31" s="114">
        <v>108.31465556358704</v>
      </c>
      <c r="L31" s="114">
        <v>127.33324581781307</v>
      </c>
      <c r="M31" s="114">
        <v>103.82169095950955</v>
      </c>
      <c r="N31" s="114"/>
      <c r="O31" s="123"/>
      <c r="P31" s="123"/>
    </row>
    <row r="32" spans="1:17" s="122" customFormat="1" ht="11.25" customHeight="1">
      <c r="A32" s="68">
        <v>2001</v>
      </c>
      <c r="B32" s="114">
        <v>102.2871035159011</v>
      </c>
      <c r="C32" s="114">
        <v>103.78585448316018</v>
      </c>
      <c r="D32" s="114">
        <v>124.0282302639055</v>
      </c>
      <c r="E32" s="114">
        <v>96.04844449074382</v>
      </c>
      <c r="F32" s="114">
        <v>110.18690969594975</v>
      </c>
      <c r="G32" s="114">
        <v>106.11982466065926</v>
      </c>
      <c r="H32" s="114">
        <v>96.50309391889672</v>
      </c>
      <c r="I32" s="114">
        <v>92.31787797128896</v>
      </c>
      <c r="J32" s="114">
        <v>105.91576197104244</v>
      </c>
      <c r="K32" s="114">
        <v>97.2817757803239</v>
      </c>
      <c r="L32" s="114">
        <v>128.1451366385948</v>
      </c>
      <c r="M32" s="114">
        <v>98.18933844249804</v>
      </c>
      <c r="N32" s="114">
        <v>105.06744598608036</v>
      </c>
      <c r="O32" s="123">
        <v>31.725737539952778</v>
      </c>
      <c r="P32" s="123">
        <v>0.6376110304636271</v>
      </c>
      <c r="Q32" s="121">
        <v>6.061213201056649</v>
      </c>
    </row>
    <row r="33" spans="1:17" s="125" customFormat="1" ht="11.25" customHeight="1">
      <c r="A33" s="69">
        <v>2002</v>
      </c>
      <c r="B33" s="114">
        <v>101.47523140751518</v>
      </c>
      <c r="C33" s="114">
        <v>109.79675881276138</v>
      </c>
      <c r="D33" s="114">
        <v>128.43845964479482</v>
      </c>
      <c r="E33" s="114">
        <v>135.3738073637135</v>
      </c>
      <c r="F33" s="114">
        <v>118.99250236339134</v>
      </c>
      <c r="G33" s="114">
        <v>125.84169364694056</v>
      </c>
      <c r="H33" s="114">
        <v>105.18822298548905</v>
      </c>
      <c r="I33" s="114">
        <v>106.7678091651531</v>
      </c>
      <c r="J33" s="114">
        <v>131.23038869157716</v>
      </c>
      <c r="K33" s="114">
        <v>133.78696092593094</v>
      </c>
      <c r="L33" s="114">
        <v>142.59952203621165</v>
      </c>
      <c r="M33" s="114">
        <v>107.64491343544924</v>
      </c>
      <c r="N33" s="114">
        <v>120.59468920657734</v>
      </c>
      <c r="O33" s="123">
        <v>6.587010459980212</v>
      </c>
      <c r="P33" s="123">
        <v>11.279698767173869</v>
      </c>
      <c r="Q33" s="121">
        <v>15.213168672128324</v>
      </c>
    </row>
    <row r="34" spans="1:17" s="122" customFormat="1" ht="11.25" customHeight="1">
      <c r="A34" s="69">
        <v>2003</v>
      </c>
      <c r="B34" s="114">
        <v>120.3</v>
      </c>
      <c r="C34" s="114">
        <v>125.3</v>
      </c>
      <c r="D34" s="114">
        <v>141.3</v>
      </c>
      <c r="E34" s="114">
        <v>122.4</v>
      </c>
      <c r="F34" s="114">
        <v>112.7</v>
      </c>
      <c r="G34" s="114">
        <v>123.9</v>
      </c>
      <c r="H34" s="114">
        <v>128.4</v>
      </c>
      <c r="I34" s="114">
        <v>117.8</v>
      </c>
      <c r="J34" s="114">
        <v>152.5</v>
      </c>
      <c r="K34" s="114">
        <v>161.1</v>
      </c>
      <c r="L34" s="114">
        <v>167.8</v>
      </c>
      <c r="M34" s="114">
        <v>130.2</v>
      </c>
      <c r="N34" s="114">
        <v>133.64166666666665</v>
      </c>
      <c r="O34" s="123">
        <v>4.158907510862829</v>
      </c>
      <c r="P34" s="123">
        <v>17.672203667968088</v>
      </c>
      <c r="Q34" s="121">
        <v>10.004442526027532</v>
      </c>
    </row>
    <row r="35" spans="1:17" s="122" customFormat="1" ht="11.25" customHeight="1">
      <c r="A35" s="69">
        <v>2004</v>
      </c>
      <c r="B35" s="114">
        <v>124.3</v>
      </c>
      <c r="C35" s="114">
        <v>136.3080084991854</v>
      </c>
      <c r="D35" s="114">
        <v>164.44890035411228</v>
      </c>
      <c r="E35" s="114">
        <v>147.00708059126674</v>
      </c>
      <c r="F35" s="114">
        <v>148.86628759548134</v>
      </c>
      <c r="G35" s="114">
        <v>173</v>
      </c>
      <c r="H35" s="114">
        <v>147.21102860840017</v>
      </c>
      <c r="I35" s="114">
        <v>148.1806718006817</v>
      </c>
      <c r="J35" s="114">
        <v>179.4500525363045</v>
      </c>
      <c r="K35" s="114">
        <v>169.37470511324477</v>
      </c>
      <c r="L35" s="114">
        <v>197.21643890188528</v>
      </c>
      <c r="M35" s="114" t="s">
        <v>47</v>
      </c>
      <c r="N35" s="114">
        <v>157.76028854550566</v>
      </c>
      <c r="O35" s="123">
        <v>16.43795262700259</v>
      </c>
      <c r="P35" s="123">
        <v>17.530654887893487</v>
      </c>
      <c r="Q35" s="121">
        <v>17.771508245711736</v>
      </c>
    </row>
    <row r="36" spans="1:16" s="122" customFormat="1" ht="11.25" customHeight="1">
      <c r="A36" s="127"/>
      <c r="B36" s="132"/>
      <c r="C36" s="131"/>
      <c r="D36" s="131"/>
      <c r="E36" s="131"/>
      <c r="F36" s="131"/>
      <c r="G36" s="131"/>
      <c r="H36" s="131"/>
      <c r="I36" s="131"/>
      <c r="J36" s="131"/>
      <c r="K36" s="131"/>
      <c r="L36" s="131"/>
      <c r="M36" s="131"/>
      <c r="N36" s="132"/>
      <c r="O36" s="123"/>
      <c r="P36" s="123"/>
    </row>
    <row r="37" spans="1:16" s="122" customFormat="1" ht="11.25" customHeight="1">
      <c r="A37" s="127"/>
      <c r="B37" s="132"/>
      <c r="C37" s="131"/>
      <c r="D37" s="131"/>
      <c r="E37" s="131"/>
      <c r="F37" s="131"/>
      <c r="G37" s="131"/>
      <c r="H37" s="131"/>
      <c r="I37" s="131"/>
      <c r="J37" s="131" t="s">
        <v>212</v>
      </c>
      <c r="K37" s="131"/>
      <c r="L37" s="131"/>
      <c r="M37" s="131"/>
      <c r="N37" s="132"/>
      <c r="O37" s="123"/>
      <c r="P37" s="123"/>
    </row>
    <row r="38" spans="1:16" s="122" customFormat="1" ht="11.25" customHeight="1">
      <c r="A38" s="127"/>
      <c r="B38" s="132"/>
      <c r="C38" s="131"/>
      <c r="D38" s="131"/>
      <c r="E38" s="131"/>
      <c r="F38" s="131"/>
      <c r="G38" s="131"/>
      <c r="H38" s="131"/>
      <c r="I38" s="131"/>
      <c r="J38" s="131"/>
      <c r="K38" s="131"/>
      <c r="L38" s="131" t="s">
        <v>47</v>
      </c>
      <c r="M38" s="131"/>
      <c r="N38" s="132"/>
      <c r="O38" s="123"/>
      <c r="P38" s="123"/>
    </row>
    <row r="39" spans="1:17" s="122" customFormat="1" ht="12.75" customHeight="1">
      <c r="A39" s="446" t="s">
        <v>15</v>
      </c>
      <c r="B39" s="446"/>
      <c r="C39" s="446"/>
      <c r="D39" s="446"/>
      <c r="E39" s="446"/>
      <c r="F39" s="446"/>
      <c r="G39" s="446"/>
      <c r="H39" s="446"/>
      <c r="I39" s="446"/>
      <c r="J39" s="446"/>
      <c r="K39" s="446"/>
      <c r="L39" s="446"/>
      <c r="M39" s="446"/>
      <c r="N39" s="446"/>
      <c r="O39" s="446"/>
      <c r="P39" s="446"/>
      <c r="Q39" s="446"/>
    </row>
    <row r="40" spans="1:16" s="122" customFormat="1" ht="12.75" customHeight="1">
      <c r="A40" s="243"/>
      <c r="B40" s="244"/>
      <c r="C40" s="244"/>
      <c r="D40" s="244"/>
      <c r="E40" s="245"/>
      <c r="F40" s="245"/>
      <c r="G40" s="245"/>
      <c r="H40" s="245"/>
      <c r="I40" s="245"/>
      <c r="J40" s="245"/>
      <c r="K40" s="245"/>
      <c r="L40" s="245"/>
      <c r="M40" s="245"/>
      <c r="N40" s="246"/>
      <c r="O40" s="123"/>
      <c r="P40" s="123"/>
    </row>
    <row r="41" spans="1:17" s="122" customFormat="1" ht="12" customHeight="1">
      <c r="A41" s="120"/>
      <c r="B41" s="114"/>
      <c r="C41" s="114"/>
      <c r="D41" s="114"/>
      <c r="E41" s="114"/>
      <c r="F41" s="114"/>
      <c r="G41" s="114"/>
      <c r="H41" s="114"/>
      <c r="I41" s="114"/>
      <c r="J41" s="114"/>
      <c r="K41" s="114"/>
      <c r="L41" s="114"/>
      <c r="M41" s="114"/>
      <c r="N41" s="114"/>
      <c r="O41" s="123"/>
      <c r="P41" s="123"/>
      <c r="Q41" s="80"/>
    </row>
    <row r="42" spans="1:16" ht="11.25" customHeight="1">
      <c r="A42" s="67" t="s">
        <v>109</v>
      </c>
      <c r="B42" s="114">
        <v>79.30746764798897</v>
      </c>
      <c r="C42" s="114">
        <v>93.39864247400878</v>
      </c>
      <c r="D42" s="114">
        <v>104.6216385651223</v>
      </c>
      <c r="E42" s="114">
        <v>93.11220797748958</v>
      </c>
      <c r="F42" s="114">
        <v>104.27897705560278</v>
      </c>
      <c r="G42" s="114">
        <v>96.35877246678496</v>
      </c>
      <c r="H42" s="114">
        <v>94.75482596992431</v>
      </c>
      <c r="I42" s="114">
        <v>99.98502162394529</v>
      </c>
      <c r="J42" s="114">
        <v>107.0095756449987</v>
      </c>
      <c r="K42" s="114">
        <v>109.18307259840347</v>
      </c>
      <c r="L42" s="114">
        <v>120.0681696168507</v>
      </c>
      <c r="M42" s="114">
        <v>97.92162832638748</v>
      </c>
      <c r="N42" s="114">
        <v>99.99999999729226</v>
      </c>
      <c r="O42" s="123"/>
      <c r="P42" s="123"/>
    </row>
    <row r="43" spans="1:17" ht="11.25" customHeight="1">
      <c r="A43" s="68">
        <v>2001</v>
      </c>
      <c r="B43" s="114">
        <v>97.10457546974337</v>
      </c>
      <c r="C43" s="114">
        <v>99.47311468615275</v>
      </c>
      <c r="D43" s="114">
        <v>114.13472685656427</v>
      </c>
      <c r="E43" s="114">
        <v>97.96867452451698</v>
      </c>
      <c r="F43" s="114">
        <v>108.1282247231372</v>
      </c>
      <c r="G43" s="114">
        <v>102.26366588812348</v>
      </c>
      <c r="H43" s="114">
        <v>97.37207693932591</v>
      </c>
      <c r="I43" s="114">
        <v>105.58877967016282</v>
      </c>
      <c r="J43" s="114">
        <v>106.32410462131101</v>
      </c>
      <c r="K43" s="114">
        <v>108.2749036002878</v>
      </c>
      <c r="L43" s="114">
        <v>117.79337012046662</v>
      </c>
      <c r="M43" s="114">
        <v>92.82372488739998</v>
      </c>
      <c r="N43" s="114">
        <v>103.93749516559933</v>
      </c>
      <c r="O43" s="123">
        <v>8.791018235691617</v>
      </c>
      <c r="P43" s="123">
        <v>-1.894589968051637</v>
      </c>
      <c r="Q43" s="121">
        <v>4.749920405453588</v>
      </c>
    </row>
    <row r="44" spans="1:17" s="122" customFormat="1" ht="11.25" customHeight="1">
      <c r="A44" s="69">
        <v>2002</v>
      </c>
      <c r="B44" s="114">
        <v>95.97635582498589</v>
      </c>
      <c r="C44" s="114">
        <v>98.7825948435412</v>
      </c>
      <c r="D44" s="114">
        <v>111.203259000285</v>
      </c>
      <c r="E44" s="114">
        <v>110.92836906916126</v>
      </c>
      <c r="F44" s="114">
        <v>101.67769676115539</v>
      </c>
      <c r="G44" s="114">
        <v>106.52782410162436</v>
      </c>
      <c r="H44" s="114">
        <v>101.36565434700992</v>
      </c>
      <c r="I44" s="114">
        <v>107.06917878294861</v>
      </c>
      <c r="J44" s="114">
        <v>117.09334088264916</v>
      </c>
      <c r="K44" s="114">
        <v>117.9015877017095</v>
      </c>
      <c r="L44" s="114">
        <v>119.40421538460748</v>
      </c>
      <c r="M44" s="114">
        <v>98.15955871159532</v>
      </c>
      <c r="N44" s="114">
        <v>107.17413628427273</v>
      </c>
      <c r="O44" s="123">
        <v>1.2744762069698516</v>
      </c>
      <c r="P44" s="123">
        <v>1.3675177664867393</v>
      </c>
      <c r="Q44" s="121">
        <v>2.902208829253357</v>
      </c>
    </row>
    <row r="45" spans="1:17" s="122" customFormat="1" ht="11.25" customHeight="1">
      <c r="A45" s="69">
        <v>2003</v>
      </c>
      <c r="B45" s="114">
        <v>102.6</v>
      </c>
      <c r="C45" s="114">
        <v>103.5</v>
      </c>
      <c r="D45" s="114">
        <v>118.3</v>
      </c>
      <c r="E45" s="114">
        <v>111.3652049711779</v>
      </c>
      <c r="F45" s="114">
        <v>107.5</v>
      </c>
      <c r="G45" s="114">
        <v>115</v>
      </c>
      <c r="H45" s="114">
        <v>113.7</v>
      </c>
      <c r="I45" s="114">
        <v>106.2</v>
      </c>
      <c r="J45" s="114">
        <v>128.7</v>
      </c>
      <c r="K45" s="114">
        <v>128.7</v>
      </c>
      <c r="L45" s="114">
        <v>127.5</v>
      </c>
      <c r="M45" s="114">
        <v>111.2</v>
      </c>
      <c r="N45" s="114">
        <v>114.52210041426484</v>
      </c>
      <c r="O45" s="123">
        <v>-0.9324009324009237</v>
      </c>
      <c r="P45" s="123">
        <v>6.7801497537717195</v>
      </c>
      <c r="Q45" s="121">
        <v>6.324878016410001</v>
      </c>
    </row>
    <row r="46" spans="1:17" s="122" customFormat="1" ht="11.25" customHeight="1">
      <c r="A46" s="69">
        <v>2004</v>
      </c>
      <c r="B46" s="114">
        <v>105.4</v>
      </c>
      <c r="C46" s="114">
        <v>109.67906152687598</v>
      </c>
      <c r="D46" s="114">
        <v>131.07706749708422</v>
      </c>
      <c r="E46" s="114">
        <v>121.14356192067095</v>
      </c>
      <c r="F46" s="114">
        <v>115.42353174794317</v>
      </c>
      <c r="G46" s="114">
        <v>133.9</v>
      </c>
      <c r="H46" s="114">
        <v>120.19132662105503</v>
      </c>
      <c r="I46" s="114">
        <v>119.43991611408092</v>
      </c>
      <c r="J46" s="114">
        <v>136.79204489592064</v>
      </c>
      <c r="K46" s="114">
        <v>132.30749201269808</v>
      </c>
      <c r="L46" s="114">
        <v>140.94830316207586</v>
      </c>
      <c r="M46" s="114" t="s">
        <v>47</v>
      </c>
      <c r="N46" s="114">
        <v>124.209300499855</v>
      </c>
      <c r="O46" s="123">
        <v>6.530855522942336</v>
      </c>
      <c r="P46" s="123">
        <v>10.5476887545693</v>
      </c>
      <c r="Q46" s="121">
        <v>8.173536894287482</v>
      </c>
    </row>
    <row r="47" spans="1:16" s="122" customFormat="1" ht="11.25" customHeight="1">
      <c r="A47" s="70"/>
      <c r="B47" s="114"/>
      <c r="C47" s="114"/>
      <c r="D47" s="114"/>
      <c r="E47" s="114"/>
      <c r="F47" s="114"/>
      <c r="G47" s="114"/>
      <c r="H47" s="114"/>
      <c r="I47" s="114"/>
      <c r="J47" s="114"/>
      <c r="K47" s="114"/>
      <c r="L47" s="114"/>
      <c r="M47" s="114"/>
      <c r="N47" s="114"/>
      <c r="O47" s="123"/>
      <c r="P47" s="123"/>
    </row>
    <row r="48" spans="1:16" s="122" customFormat="1" ht="11.25" customHeight="1">
      <c r="A48" s="71" t="s">
        <v>110</v>
      </c>
      <c r="B48" s="114">
        <v>79.19868298942573</v>
      </c>
      <c r="C48" s="114">
        <v>93.0987793583268</v>
      </c>
      <c r="D48" s="114">
        <v>105.91797042521871</v>
      </c>
      <c r="E48" s="114">
        <v>94.81912088420705</v>
      </c>
      <c r="F48" s="114">
        <v>104.70503986148394</v>
      </c>
      <c r="G48" s="114">
        <v>94.83721037055565</v>
      </c>
      <c r="H48" s="114">
        <v>95.04790389566519</v>
      </c>
      <c r="I48" s="114">
        <v>101.99617541875202</v>
      </c>
      <c r="J48" s="114">
        <v>107.5238312634132</v>
      </c>
      <c r="K48" s="114">
        <v>109.12249982769076</v>
      </c>
      <c r="L48" s="114">
        <v>117.6642422501965</v>
      </c>
      <c r="M48" s="114">
        <v>96.0685434727819</v>
      </c>
      <c r="N48" s="114">
        <v>100.00000000147645</v>
      </c>
      <c r="O48" s="123"/>
      <c r="P48" s="123"/>
    </row>
    <row r="49" spans="1:17" s="122" customFormat="1" ht="11.25" customHeight="1">
      <c r="A49" s="68">
        <v>2001</v>
      </c>
      <c r="B49" s="114">
        <v>95.48367265092203</v>
      </c>
      <c r="C49" s="114">
        <v>98.03602058431834</v>
      </c>
      <c r="D49" s="114">
        <v>111.03408300387838</v>
      </c>
      <c r="E49" s="114">
        <v>98.30594191226638</v>
      </c>
      <c r="F49" s="114">
        <v>107.32196492143741</v>
      </c>
      <c r="G49" s="114">
        <v>100.90449484303106</v>
      </c>
      <c r="H49" s="114">
        <v>97.34252544992586</v>
      </c>
      <c r="I49" s="114">
        <v>109.17849924800065</v>
      </c>
      <c r="J49" s="114">
        <v>106.29728202693467</v>
      </c>
      <c r="K49" s="114">
        <v>111.33704838968217</v>
      </c>
      <c r="L49" s="114">
        <v>114.89437360169833</v>
      </c>
      <c r="M49" s="114">
        <v>91.41890464605967</v>
      </c>
      <c r="N49" s="114">
        <v>103.46290093984625</v>
      </c>
      <c r="O49" s="123">
        <v>3.1950956698308084</v>
      </c>
      <c r="P49" s="123">
        <v>-2.354044521536478</v>
      </c>
      <c r="Q49" s="121">
        <v>4.185445555811014</v>
      </c>
    </row>
    <row r="50" spans="1:17" s="122" customFormat="1" ht="11.25" customHeight="1">
      <c r="A50" s="69">
        <v>2002</v>
      </c>
      <c r="B50" s="114">
        <v>94.40456022512768</v>
      </c>
      <c r="C50" s="114">
        <v>95.76762479455557</v>
      </c>
      <c r="D50" s="114">
        <v>106.25590628262975</v>
      </c>
      <c r="E50" s="114">
        <v>103.92578070962215</v>
      </c>
      <c r="F50" s="114">
        <v>96.73490819916451</v>
      </c>
      <c r="G50" s="114">
        <v>100.85438964215061</v>
      </c>
      <c r="H50" s="114">
        <v>100.26940796240844</v>
      </c>
      <c r="I50" s="114">
        <v>107.13128566316303</v>
      </c>
      <c r="J50" s="114">
        <v>113.23754163029263</v>
      </c>
      <c r="K50" s="114">
        <v>113.93459801229918</v>
      </c>
      <c r="L50" s="114">
        <v>113.37948984534276</v>
      </c>
      <c r="M50" s="114">
        <v>95.79639784346102</v>
      </c>
      <c r="N50" s="114">
        <v>103.47432423418475</v>
      </c>
      <c r="O50" s="123">
        <v>-0.4872165054696484</v>
      </c>
      <c r="P50" s="123">
        <v>-1.3185012536881793</v>
      </c>
      <c r="Q50" s="121">
        <v>-0.36868805163698143</v>
      </c>
    </row>
    <row r="51" spans="1:17" s="122" customFormat="1" ht="11.25" customHeight="1">
      <c r="A51" s="69">
        <v>2003</v>
      </c>
      <c r="B51" s="114">
        <v>97.8</v>
      </c>
      <c r="C51" s="114">
        <v>97.3</v>
      </c>
      <c r="D51" s="114">
        <v>111.8</v>
      </c>
      <c r="E51" s="114">
        <v>108.11830151484185</v>
      </c>
      <c r="F51" s="114">
        <v>106</v>
      </c>
      <c r="G51" s="114">
        <v>112.4</v>
      </c>
      <c r="H51" s="114">
        <v>109.6</v>
      </c>
      <c r="I51" s="114">
        <v>103.4</v>
      </c>
      <c r="J51" s="114">
        <v>122.5</v>
      </c>
      <c r="K51" s="114">
        <v>120.8</v>
      </c>
      <c r="L51" s="114">
        <v>117.6</v>
      </c>
      <c r="M51" s="114">
        <v>106.6</v>
      </c>
      <c r="N51" s="114">
        <v>109.49319179290347</v>
      </c>
      <c r="O51" s="123">
        <v>-2.6490066225165587</v>
      </c>
      <c r="P51" s="123">
        <v>3.7224635252939424</v>
      </c>
      <c r="Q51" s="121">
        <v>5.360245233975065</v>
      </c>
    </row>
    <row r="52" spans="1:17" s="122" customFormat="1" ht="11.25" customHeight="1">
      <c r="A52" s="69">
        <v>2004</v>
      </c>
      <c r="B52" s="114">
        <v>100.5</v>
      </c>
      <c r="C52" s="114">
        <v>102.82420389750709</v>
      </c>
      <c r="D52" s="114">
        <v>122.38998136157977</v>
      </c>
      <c r="E52" s="114">
        <v>114.12215031656501</v>
      </c>
      <c r="F52" s="114">
        <v>106.01922078918089</v>
      </c>
      <c r="G52" s="114">
        <v>123.5</v>
      </c>
      <c r="H52" s="114">
        <v>112.73474538662285</v>
      </c>
      <c r="I52" s="114">
        <v>112.63574980245812</v>
      </c>
      <c r="J52" s="114">
        <v>125.84281866814113</v>
      </c>
      <c r="K52" s="114">
        <v>123.63989132010957</v>
      </c>
      <c r="L52" s="114">
        <v>128.96881466405569</v>
      </c>
      <c r="M52" s="114" t="s">
        <v>47</v>
      </c>
      <c r="N52" s="114">
        <v>115.7434160187473</v>
      </c>
      <c r="O52" s="123">
        <v>4.310035609906255</v>
      </c>
      <c r="P52" s="123">
        <v>9.66735940821062</v>
      </c>
      <c r="Q52" s="121">
        <v>5.455005080991794</v>
      </c>
    </row>
    <row r="53" spans="1:16" s="122" customFormat="1" ht="11.25" customHeight="1">
      <c r="A53" s="70"/>
      <c r="B53" s="114"/>
      <c r="C53" s="114"/>
      <c r="D53" s="114"/>
      <c r="E53" s="114"/>
      <c r="F53" s="114"/>
      <c r="G53" s="114"/>
      <c r="H53" s="114"/>
      <c r="I53" s="114"/>
      <c r="J53" s="114"/>
      <c r="K53" s="114"/>
      <c r="L53" s="114"/>
      <c r="M53" s="114"/>
      <c r="N53" s="114"/>
      <c r="O53" s="123"/>
      <c r="P53" s="123"/>
    </row>
    <row r="54" spans="1:16" s="122" customFormat="1" ht="11.25" customHeight="1">
      <c r="A54" s="71" t="s">
        <v>111</v>
      </c>
      <c r="B54" s="114">
        <v>79.68974117704431</v>
      </c>
      <c r="C54" s="114">
        <v>94.4523731225355</v>
      </c>
      <c r="D54" s="114">
        <v>100.06627810038158</v>
      </c>
      <c r="E54" s="114">
        <v>87.11404977231535</v>
      </c>
      <c r="F54" s="114">
        <v>102.78177583457362</v>
      </c>
      <c r="G54" s="114">
        <v>101.70560076468702</v>
      </c>
      <c r="H54" s="114">
        <v>93.7249387788527</v>
      </c>
      <c r="I54" s="114">
        <v>92.91774912753405</v>
      </c>
      <c r="J54" s="114">
        <v>105.2024614572671</v>
      </c>
      <c r="K54" s="114">
        <v>109.39592768758462</v>
      </c>
      <c r="L54" s="114">
        <v>128.51566373652273</v>
      </c>
      <c r="M54" s="114">
        <v>104.43344046502997</v>
      </c>
      <c r="N54" s="114"/>
      <c r="O54" s="123"/>
      <c r="P54" s="123"/>
    </row>
    <row r="55" spans="1:17" s="122" customFormat="1" ht="11.25" customHeight="1">
      <c r="A55" s="68">
        <v>2001</v>
      </c>
      <c r="B55" s="114">
        <v>102.80049092377598</v>
      </c>
      <c r="C55" s="114">
        <v>104.52311917297692</v>
      </c>
      <c r="D55" s="114">
        <v>125.03050975627106</v>
      </c>
      <c r="E55" s="114">
        <v>96.78350384896342</v>
      </c>
      <c r="F55" s="114">
        <v>110.96145298950397</v>
      </c>
      <c r="G55" s="114">
        <v>107.03984572881926</v>
      </c>
      <c r="H55" s="114">
        <v>97.4759220393104</v>
      </c>
      <c r="I55" s="114">
        <v>92.97436572714098</v>
      </c>
      <c r="J55" s="114">
        <v>106.41836027997608</v>
      </c>
      <c r="K55" s="114">
        <v>97.51440794690542</v>
      </c>
      <c r="L55" s="114">
        <v>127.98055646075592</v>
      </c>
      <c r="M55" s="114">
        <v>97.76031777415753</v>
      </c>
      <c r="N55" s="114">
        <v>105.60523772071309</v>
      </c>
      <c r="O55" s="123">
        <v>31.24271495391603</v>
      </c>
      <c r="P55" s="123">
        <v>-0.4163751407484918</v>
      </c>
      <c r="Q55" s="121">
        <v>6.748652071385081</v>
      </c>
    </row>
    <row r="56" spans="1:17" s="122" customFormat="1" ht="11.25" customHeight="1">
      <c r="A56" s="69">
        <v>2002</v>
      </c>
      <c r="B56" s="114">
        <v>101.49970660482725</v>
      </c>
      <c r="C56" s="114">
        <v>109.37731666786723</v>
      </c>
      <c r="D56" s="114">
        <v>128.58844854742148</v>
      </c>
      <c r="E56" s="114">
        <v>135.53573645415048</v>
      </c>
      <c r="F56" s="114">
        <v>119.04684768623727</v>
      </c>
      <c r="G56" s="114">
        <v>126.4644930779494</v>
      </c>
      <c r="H56" s="114">
        <v>105.21790672279738</v>
      </c>
      <c r="I56" s="114">
        <v>106.85093281545468</v>
      </c>
      <c r="J56" s="114">
        <v>130.64276917547465</v>
      </c>
      <c r="K56" s="114">
        <v>131.84174350734907</v>
      </c>
      <c r="L56" s="114">
        <v>140.57533485632172</v>
      </c>
      <c r="M56" s="114">
        <v>106.4637977684941</v>
      </c>
      <c r="N56" s="114">
        <v>120.17541949036206</v>
      </c>
      <c r="O56" s="123">
        <v>6.624299039617774</v>
      </c>
      <c r="P56" s="123">
        <v>9.841165520660844</v>
      </c>
      <c r="Q56" s="121">
        <v>14.205929126891014</v>
      </c>
    </row>
    <row r="57" spans="1:17" s="122" customFormat="1" ht="11.25" customHeight="1">
      <c r="A57" s="69">
        <v>2003</v>
      </c>
      <c r="B57" s="114">
        <v>119.2</v>
      </c>
      <c r="C57" s="114">
        <v>125</v>
      </c>
      <c r="D57" s="114">
        <v>140.8</v>
      </c>
      <c r="E57" s="114">
        <v>122.7749497959457</v>
      </c>
      <c r="F57" s="114">
        <v>112.8</v>
      </c>
      <c r="G57" s="114">
        <v>124.1</v>
      </c>
      <c r="H57" s="114">
        <v>128.3</v>
      </c>
      <c r="I57" s="114">
        <v>116</v>
      </c>
      <c r="J57" s="114">
        <v>150.5</v>
      </c>
      <c r="K57" s="114">
        <v>156.3</v>
      </c>
      <c r="L57" s="114">
        <v>162.1</v>
      </c>
      <c r="M57" s="114">
        <v>127.6</v>
      </c>
      <c r="N57" s="114">
        <v>132.12291248299547</v>
      </c>
      <c r="O57" s="123">
        <v>3.710812539987193</v>
      </c>
      <c r="P57" s="123">
        <v>15.311836294523545</v>
      </c>
      <c r="Q57" s="121">
        <v>9.151687622011448</v>
      </c>
    </row>
    <row r="58" spans="1:17" ht="11.25" customHeight="1">
      <c r="A58" s="69">
        <v>2004</v>
      </c>
      <c r="B58" s="114">
        <v>122.7</v>
      </c>
      <c r="C58" s="114">
        <v>133.76729739031686</v>
      </c>
      <c r="D58" s="114">
        <v>161.6038254695575</v>
      </c>
      <c r="E58" s="114">
        <v>145.8170749198462</v>
      </c>
      <c r="F58" s="114">
        <v>148.4706455917886</v>
      </c>
      <c r="G58" s="114">
        <v>170.5</v>
      </c>
      <c r="H58" s="114">
        <v>146.39404259600724</v>
      </c>
      <c r="I58" s="114">
        <v>143.35002072082298</v>
      </c>
      <c r="J58" s="114">
        <v>175.26805097893003</v>
      </c>
      <c r="K58" s="114">
        <v>162.7657773825024</v>
      </c>
      <c r="L58" s="114">
        <v>183.04469086234997</v>
      </c>
      <c r="M58" s="114" t="s">
        <v>47</v>
      </c>
      <c r="N58" s="114">
        <v>153.97103871928377</v>
      </c>
      <c r="O58" s="123">
        <v>12.458954090939999</v>
      </c>
      <c r="P58" s="123">
        <v>12.920845689296714</v>
      </c>
      <c r="Q58" s="121">
        <v>16.174670958519517</v>
      </c>
    </row>
    <row r="59" spans="1:16" ht="11.25" customHeight="1">
      <c r="A59" s="122"/>
      <c r="B59" s="122"/>
      <c r="C59" s="122"/>
      <c r="D59" s="122"/>
      <c r="E59" s="122"/>
      <c r="F59" s="122"/>
      <c r="G59" s="122"/>
      <c r="H59" s="122"/>
      <c r="I59" s="122"/>
      <c r="J59" s="122"/>
      <c r="K59" s="122"/>
      <c r="L59" s="122"/>
      <c r="M59" s="122"/>
      <c r="N59" s="122"/>
      <c r="O59" s="122"/>
      <c r="P59" s="122"/>
    </row>
    <row r="60" spans="1:16" ht="11.25" customHeight="1">
      <c r="A60" s="122"/>
      <c r="B60" s="122"/>
      <c r="C60" s="122"/>
      <c r="D60" s="122"/>
      <c r="E60" s="122"/>
      <c r="F60" s="122"/>
      <c r="G60" s="122"/>
      <c r="H60" s="122"/>
      <c r="I60" s="122"/>
      <c r="J60" s="122"/>
      <c r="K60" s="122"/>
      <c r="L60" s="122"/>
      <c r="M60" s="122"/>
      <c r="N60" s="122"/>
      <c r="O60" s="122"/>
      <c r="P60" s="122"/>
    </row>
    <row r="61" spans="1:16" ht="11.25" customHeight="1">
      <c r="A61" s="122"/>
      <c r="B61" s="122"/>
      <c r="C61" s="122"/>
      <c r="D61" s="122"/>
      <c r="E61" s="122"/>
      <c r="F61" s="122"/>
      <c r="G61" s="122"/>
      <c r="H61" s="122"/>
      <c r="I61" s="122"/>
      <c r="J61" s="122"/>
      <c r="K61" s="122"/>
      <c r="L61" s="122"/>
      <c r="M61" s="122"/>
      <c r="N61" s="122"/>
      <c r="O61" s="122"/>
      <c r="P61" s="122"/>
    </row>
    <row r="62" spans="1:16" ht="11.25" customHeight="1">
      <c r="A62" s="122"/>
      <c r="B62" s="122"/>
      <c r="C62" s="122"/>
      <c r="D62" s="122"/>
      <c r="E62" s="122"/>
      <c r="F62" s="122"/>
      <c r="G62" s="122"/>
      <c r="H62" s="122"/>
      <c r="I62" s="122"/>
      <c r="J62" s="122"/>
      <c r="K62" s="122"/>
      <c r="L62" s="122"/>
      <c r="M62" s="122"/>
      <c r="N62" s="122"/>
      <c r="O62" s="122"/>
      <c r="P62" s="122"/>
    </row>
    <row r="63" spans="1:16" ht="11.25" customHeight="1">
      <c r="A63" s="122"/>
      <c r="B63" s="122"/>
      <c r="C63" s="122"/>
      <c r="D63" s="122"/>
      <c r="E63" s="122"/>
      <c r="F63" s="122"/>
      <c r="G63" s="122"/>
      <c r="H63" s="122"/>
      <c r="I63" s="122"/>
      <c r="J63" s="122"/>
      <c r="K63" s="122"/>
      <c r="L63" s="122"/>
      <c r="M63" s="122"/>
      <c r="N63" s="122"/>
      <c r="O63" s="122"/>
      <c r="P63" s="122"/>
    </row>
    <row r="64" spans="1:16" ht="11.25" customHeight="1">
      <c r="A64" s="122"/>
      <c r="B64" s="122"/>
      <c r="C64" s="122"/>
      <c r="D64" s="122"/>
      <c r="E64" s="122"/>
      <c r="F64" s="122"/>
      <c r="G64" s="122"/>
      <c r="H64" s="122"/>
      <c r="I64" s="122"/>
      <c r="J64" s="122"/>
      <c r="K64" s="122"/>
      <c r="L64" s="122"/>
      <c r="M64" s="122"/>
      <c r="N64" s="122"/>
      <c r="O64" s="122"/>
      <c r="P64" s="122"/>
    </row>
    <row r="65" spans="1:16" ht="11.25" customHeight="1">
      <c r="A65" s="122"/>
      <c r="B65" s="122"/>
      <c r="C65" s="122"/>
      <c r="D65" s="122"/>
      <c r="E65" s="122"/>
      <c r="F65" s="122"/>
      <c r="G65" s="122"/>
      <c r="H65" s="122"/>
      <c r="I65" s="122"/>
      <c r="J65" s="122"/>
      <c r="K65" s="122"/>
      <c r="L65" s="122"/>
      <c r="M65" s="122"/>
      <c r="N65" s="122"/>
      <c r="O65" s="122"/>
      <c r="P65" s="122"/>
    </row>
    <row r="66" spans="1:16" ht="11.25" customHeight="1">
      <c r="A66" s="122"/>
      <c r="B66" s="122"/>
      <c r="C66" s="122"/>
      <c r="D66" s="122"/>
      <c r="E66" s="122"/>
      <c r="F66" s="122"/>
      <c r="G66" s="122"/>
      <c r="H66" s="122"/>
      <c r="I66" s="122"/>
      <c r="J66" s="122"/>
      <c r="K66" s="122"/>
      <c r="L66" s="122"/>
      <c r="M66" s="122"/>
      <c r="N66" s="122"/>
      <c r="O66" s="122"/>
      <c r="P66" s="122"/>
    </row>
    <row r="67" spans="1:16" ht="11.25" customHeight="1">
      <c r="A67" s="122"/>
      <c r="B67" s="122"/>
      <c r="C67" s="122"/>
      <c r="D67" s="122"/>
      <c r="E67" s="122"/>
      <c r="F67" s="122"/>
      <c r="G67" s="122"/>
      <c r="H67" s="122"/>
      <c r="I67" s="122"/>
      <c r="J67" s="122"/>
      <c r="K67" s="122"/>
      <c r="L67" s="122"/>
      <c r="M67" s="122"/>
      <c r="N67" s="122"/>
      <c r="O67" s="122"/>
      <c r="P67" s="122"/>
    </row>
    <row r="68" spans="1:16" ht="11.25" customHeight="1">
      <c r="A68" s="122"/>
      <c r="B68" s="122"/>
      <c r="C68" s="122"/>
      <c r="D68" s="122"/>
      <c r="E68" s="122"/>
      <c r="F68" s="122"/>
      <c r="G68" s="122"/>
      <c r="H68" s="122"/>
      <c r="I68" s="122"/>
      <c r="J68" s="122"/>
      <c r="K68" s="122"/>
      <c r="L68" s="122"/>
      <c r="M68" s="122"/>
      <c r="N68" s="122"/>
      <c r="O68" s="122"/>
      <c r="P68" s="122"/>
    </row>
    <row r="69" spans="1:16" ht="12.75">
      <c r="A69" s="122"/>
      <c r="B69" s="122"/>
      <c r="C69" s="122"/>
      <c r="D69" s="122"/>
      <c r="E69" s="122"/>
      <c r="F69" s="122"/>
      <c r="G69" s="122"/>
      <c r="H69" s="122"/>
      <c r="I69" s="122"/>
      <c r="J69" s="122"/>
      <c r="K69" s="122"/>
      <c r="L69" s="122"/>
      <c r="M69" s="122"/>
      <c r="N69" s="122"/>
      <c r="O69" s="122"/>
      <c r="P69" s="122"/>
    </row>
    <row r="70" spans="1:16" ht="12.75">
      <c r="A70" s="122"/>
      <c r="B70" s="122"/>
      <c r="C70" s="122"/>
      <c r="D70" s="122"/>
      <c r="E70" s="122"/>
      <c r="F70" s="122"/>
      <c r="G70" s="122"/>
      <c r="H70" s="122"/>
      <c r="I70" s="122"/>
      <c r="J70" s="122"/>
      <c r="K70" s="122"/>
      <c r="L70" s="122"/>
      <c r="M70" s="122"/>
      <c r="N70" s="122"/>
      <c r="O70" s="122"/>
      <c r="P70" s="122"/>
    </row>
    <row r="71" spans="1:17" ht="12.75" customHeight="1">
      <c r="A71" s="430" t="s">
        <v>170</v>
      </c>
      <c r="B71" s="430"/>
      <c r="C71" s="430"/>
      <c r="D71" s="430"/>
      <c r="E71" s="430"/>
      <c r="F71" s="430"/>
      <c r="G71" s="430"/>
      <c r="H71" s="430"/>
      <c r="I71" s="430"/>
      <c r="J71" s="430"/>
      <c r="K71" s="430"/>
      <c r="L71" s="430"/>
      <c r="M71" s="430"/>
      <c r="N71" s="430"/>
      <c r="O71" s="430"/>
      <c r="P71" s="430"/>
      <c r="Q71" s="430"/>
    </row>
    <row r="72" spans="1:17" ht="12.75">
      <c r="A72" s="429" t="s">
        <v>171</v>
      </c>
      <c r="B72" s="429"/>
      <c r="C72" s="429"/>
      <c r="D72" s="429"/>
      <c r="E72" s="429"/>
      <c r="F72" s="429"/>
      <c r="G72" s="429"/>
      <c r="H72" s="429"/>
      <c r="I72" s="429"/>
      <c r="J72" s="429"/>
      <c r="K72" s="429"/>
      <c r="L72" s="429"/>
      <c r="M72" s="429"/>
      <c r="N72" s="429"/>
      <c r="O72" s="429"/>
      <c r="P72" s="429"/>
      <c r="Q72" s="429"/>
    </row>
    <row r="73" spans="1:17" ht="12.75">
      <c r="A73" s="429" t="s">
        <v>87</v>
      </c>
      <c r="B73" s="429"/>
      <c r="C73" s="429"/>
      <c r="D73" s="429"/>
      <c r="E73" s="429"/>
      <c r="F73" s="429"/>
      <c r="G73" s="429"/>
      <c r="H73" s="429"/>
      <c r="I73" s="429"/>
      <c r="J73" s="429"/>
      <c r="K73" s="429"/>
      <c r="L73" s="429"/>
      <c r="M73" s="429"/>
      <c r="N73" s="429"/>
      <c r="O73" s="429"/>
      <c r="P73" s="429"/>
      <c r="Q73" s="429"/>
    </row>
    <row r="74" spans="1:16" ht="12.75">
      <c r="A74" s="81"/>
      <c r="B74" s="82"/>
      <c r="C74" s="82"/>
      <c r="D74" s="82"/>
      <c r="E74" s="82"/>
      <c r="F74" s="82"/>
      <c r="G74" s="82"/>
      <c r="H74" s="82"/>
      <c r="I74" s="82"/>
      <c r="J74" s="82"/>
      <c r="K74" s="82"/>
      <c r="L74" s="82"/>
      <c r="M74" s="82"/>
      <c r="N74" s="82"/>
      <c r="O74" s="82"/>
      <c r="P74" s="82"/>
    </row>
    <row r="75" spans="1:17" s="122" customFormat="1" ht="12.75">
      <c r="A75" s="80"/>
      <c r="B75" s="80"/>
      <c r="C75" s="80"/>
      <c r="D75" s="80"/>
      <c r="E75" s="80"/>
      <c r="F75" s="80"/>
      <c r="G75" s="80"/>
      <c r="H75" s="80"/>
      <c r="I75" s="80"/>
      <c r="J75" s="80"/>
      <c r="K75" s="80"/>
      <c r="L75" s="80"/>
      <c r="M75" s="80"/>
      <c r="N75" s="80"/>
      <c r="O75" s="80"/>
      <c r="P75" s="80"/>
      <c r="Q75" s="80"/>
    </row>
    <row r="76" spans="1:17" s="122" customFormat="1" ht="11.25">
      <c r="A76" s="87"/>
      <c r="B76" s="88"/>
      <c r="C76" s="89"/>
      <c r="D76" s="89"/>
      <c r="E76" s="89"/>
      <c r="F76" s="89"/>
      <c r="G76" s="89"/>
      <c r="H76" s="89"/>
      <c r="I76" s="89"/>
      <c r="J76" s="89"/>
      <c r="K76" s="89"/>
      <c r="L76" s="89"/>
      <c r="M76" s="89"/>
      <c r="N76" s="90"/>
      <c r="O76" s="442" t="s">
        <v>88</v>
      </c>
      <c r="P76" s="443"/>
      <c r="Q76" s="443"/>
    </row>
    <row r="77" spans="1:17" s="122" customFormat="1" ht="11.25">
      <c r="A77" s="91"/>
      <c r="B77" s="92"/>
      <c r="C77" s="93"/>
      <c r="D77" s="93"/>
      <c r="E77" s="93"/>
      <c r="F77" s="93"/>
      <c r="G77" s="93"/>
      <c r="H77" s="93"/>
      <c r="I77" s="93"/>
      <c r="J77" s="93"/>
      <c r="K77" s="93"/>
      <c r="L77" s="93"/>
      <c r="M77" s="93"/>
      <c r="N77" s="94"/>
      <c r="O77" s="95" t="s">
        <v>210</v>
      </c>
      <c r="P77" s="96"/>
      <c r="Q77" s="97" t="s">
        <v>211</v>
      </c>
    </row>
    <row r="78" spans="1:17" s="122" customFormat="1" ht="11.25">
      <c r="A78" s="98" t="s">
        <v>90</v>
      </c>
      <c r="B78" s="92" t="s">
        <v>91</v>
      </c>
      <c r="C78" s="93" t="s">
        <v>92</v>
      </c>
      <c r="D78" s="93" t="s">
        <v>93</v>
      </c>
      <c r="E78" s="93" t="s">
        <v>89</v>
      </c>
      <c r="F78" s="93" t="s">
        <v>94</v>
      </c>
      <c r="G78" s="93" t="s">
        <v>95</v>
      </c>
      <c r="H78" s="93" t="s">
        <v>96</v>
      </c>
      <c r="I78" s="93" t="s">
        <v>97</v>
      </c>
      <c r="J78" s="93" t="s">
        <v>98</v>
      </c>
      <c r="K78" s="93" t="s">
        <v>99</v>
      </c>
      <c r="L78" s="93" t="s">
        <v>100</v>
      </c>
      <c r="M78" s="93" t="s">
        <v>101</v>
      </c>
      <c r="N78" s="99" t="s">
        <v>102</v>
      </c>
      <c r="O78" s="444" t="s">
        <v>103</v>
      </c>
      <c r="P78" s="445"/>
      <c r="Q78" s="445"/>
    </row>
    <row r="79" spans="1:17" s="122" customFormat="1" ht="11.25">
      <c r="A79" s="91"/>
      <c r="B79" s="92"/>
      <c r="C79" s="93"/>
      <c r="D79" s="93"/>
      <c r="E79" s="93"/>
      <c r="F79" s="93"/>
      <c r="G79" s="93"/>
      <c r="H79" s="93"/>
      <c r="I79" s="93"/>
      <c r="J79" s="93"/>
      <c r="K79" s="93"/>
      <c r="L79" s="93"/>
      <c r="M79" s="93"/>
      <c r="N79" s="94"/>
      <c r="O79" s="99" t="s">
        <v>104</v>
      </c>
      <c r="P79" s="100" t="s">
        <v>105</v>
      </c>
      <c r="Q79" s="101" t="s">
        <v>105</v>
      </c>
    </row>
    <row r="80" spans="1:17" ht="12.75">
      <c r="A80" s="102"/>
      <c r="B80" s="103"/>
      <c r="C80" s="104"/>
      <c r="D80" s="104"/>
      <c r="E80" s="104"/>
      <c r="F80" s="104"/>
      <c r="G80" s="104"/>
      <c r="H80" s="104"/>
      <c r="I80" s="104"/>
      <c r="J80" s="104"/>
      <c r="K80" s="104"/>
      <c r="L80" s="104"/>
      <c r="M80" s="104"/>
      <c r="N80" s="105"/>
      <c r="O80" s="106" t="s">
        <v>106</v>
      </c>
      <c r="P80" s="107" t="s">
        <v>107</v>
      </c>
      <c r="Q80" s="108" t="s">
        <v>108</v>
      </c>
    </row>
    <row r="81" spans="1:16" ht="12.75">
      <c r="A81" s="109"/>
      <c r="B81" s="110"/>
      <c r="C81" s="110"/>
      <c r="D81" s="110"/>
      <c r="E81" s="110"/>
      <c r="F81" s="110"/>
      <c r="G81" s="110"/>
      <c r="H81" s="110"/>
      <c r="I81" s="110"/>
      <c r="J81" s="110"/>
      <c r="K81" s="110"/>
      <c r="L81" s="110"/>
      <c r="M81" s="110"/>
      <c r="N81" s="111"/>
      <c r="O81" s="112"/>
      <c r="P81" s="100"/>
    </row>
    <row r="82" spans="1:16" ht="12.75">
      <c r="A82" s="109"/>
      <c r="B82" s="110"/>
      <c r="C82" s="110"/>
      <c r="D82" s="110"/>
      <c r="E82" s="110"/>
      <c r="F82" s="110"/>
      <c r="G82" s="110"/>
      <c r="H82" s="110"/>
      <c r="I82" s="110"/>
      <c r="J82" s="110"/>
      <c r="K82" s="110"/>
      <c r="L82" s="110"/>
      <c r="M82" s="110"/>
      <c r="N82" s="111"/>
      <c r="O82" s="112"/>
      <c r="P82" s="100"/>
    </row>
    <row r="83" spans="1:16" ht="12.75">
      <c r="A83" s="109"/>
      <c r="B83" s="110"/>
      <c r="C83" s="110"/>
      <c r="D83" s="110"/>
      <c r="E83" s="110"/>
      <c r="F83" s="110"/>
      <c r="G83" s="110"/>
      <c r="H83" s="110"/>
      <c r="I83" s="110"/>
      <c r="J83" s="110"/>
      <c r="K83" s="110"/>
      <c r="L83" s="110"/>
      <c r="M83" s="110"/>
      <c r="N83" s="111"/>
      <c r="O83" s="112"/>
      <c r="P83" s="100"/>
    </row>
    <row r="84" spans="1:17" ht="12.75">
      <c r="A84" s="501" t="s">
        <v>114</v>
      </c>
      <c r="B84" s="501"/>
      <c r="C84" s="501"/>
      <c r="D84" s="501"/>
      <c r="E84" s="501"/>
      <c r="F84" s="501"/>
      <c r="G84" s="501"/>
      <c r="H84" s="501"/>
      <c r="I84" s="501"/>
      <c r="J84" s="501"/>
      <c r="K84" s="501"/>
      <c r="L84" s="501"/>
      <c r="M84" s="501"/>
      <c r="N84" s="501"/>
      <c r="O84" s="501"/>
      <c r="P84" s="501"/>
      <c r="Q84" s="501"/>
    </row>
    <row r="85" spans="1:17" s="122" customFormat="1" ht="11.25" customHeight="1">
      <c r="A85" s="118"/>
      <c r="B85" s="129"/>
      <c r="C85" s="129"/>
      <c r="D85" s="129"/>
      <c r="E85" s="129"/>
      <c r="F85" s="129"/>
      <c r="G85" s="129"/>
      <c r="H85" s="129"/>
      <c r="I85" s="129"/>
      <c r="J85" s="129"/>
      <c r="K85" s="129"/>
      <c r="L85" s="129"/>
      <c r="M85" s="129"/>
      <c r="N85" s="130"/>
      <c r="O85" s="130"/>
      <c r="P85" s="130"/>
      <c r="Q85" s="80"/>
    </row>
    <row r="86" spans="1:17" s="122" customFormat="1" ht="11.25" customHeight="1">
      <c r="A86" s="131"/>
      <c r="B86" s="114"/>
      <c r="C86" s="114"/>
      <c r="D86" s="114"/>
      <c r="E86" s="114"/>
      <c r="F86" s="114"/>
      <c r="G86" s="114"/>
      <c r="H86" s="114"/>
      <c r="I86" s="114"/>
      <c r="J86" s="114"/>
      <c r="K86" s="114"/>
      <c r="L86" s="114"/>
      <c r="M86" s="114"/>
      <c r="N86" s="114"/>
      <c r="O86" s="128"/>
      <c r="P86" s="128"/>
      <c r="Q86" s="80"/>
    </row>
    <row r="87" spans="1:17" s="122" customFormat="1" ht="11.25" customHeight="1">
      <c r="A87" s="67" t="s">
        <v>109</v>
      </c>
      <c r="B87" s="114">
        <v>80.43090081761605</v>
      </c>
      <c r="C87" s="114">
        <v>90.39073572442499</v>
      </c>
      <c r="D87" s="114">
        <v>103.80430745116097</v>
      </c>
      <c r="E87" s="114">
        <v>89.70554449727767</v>
      </c>
      <c r="F87" s="114">
        <v>107.27428153667795</v>
      </c>
      <c r="G87" s="114">
        <v>100.08150831978178</v>
      </c>
      <c r="H87" s="114">
        <v>102.76813638877354</v>
      </c>
      <c r="I87" s="114">
        <v>105.39501958870694</v>
      </c>
      <c r="J87" s="114">
        <v>108.95608514239292</v>
      </c>
      <c r="K87" s="114">
        <v>106.59627380501453</v>
      </c>
      <c r="L87" s="114">
        <v>114.91656750855998</v>
      </c>
      <c r="M87" s="114">
        <v>89.68063919942642</v>
      </c>
      <c r="N87" s="114"/>
      <c r="O87" s="121"/>
      <c r="P87" s="121"/>
      <c r="Q87" s="80"/>
    </row>
    <row r="88" spans="1:17" s="125" customFormat="1" ht="11.25" customHeight="1">
      <c r="A88" s="68">
        <v>2001</v>
      </c>
      <c r="B88" s="114">
        <v>100.08608505395102</v>
      </c>
      <c r="C88" s="114">
        <v>97.94422057824522</v>
      </c>
      <c r="D88" s="114">
        <v>111.79673152325628</v>
      </c>
      <c r="E88" s="114">
        <v>99.3340945627379</v>
      </c>
      <c r="F88" s="114">
        <v>112.75388940283084</v>
      </c>
      <c r="G88" s="114">
        <v>113.45622773133127</v>
      </c>
      <c r="H88" s="114">
        <v>105.19524810131308</v>
      </c>
      <c r="I88" s="114">
        <v>114.77745583213654</v>
      </c>
      <c r="J88" s="114">
        <v>115.49030294032035</v>
      </c>
      <c r="K88" s="114">
        <v>115.29083669123025</v>
      </c>
      <c r="L88" s="114">
        <v>117.06842783908094</v>
      </c>
      <c r="M88" s="114">
        <v>81.4710805683187</v>
      </c>
      <c r="N88" s="114">
        <v>107.0553834020627</v>
      </c>
      <c r="O88" s="123">
        <v>1.5418321168154905</v>
      </c>
      <c r="P88" s="123">
        <v>1.8725414247694718</v>
      </c>
      <c r="Q88" s="121">
        <v>8.364634784965814</v>
      </c>
    </row>
    <row r="89" spans="1:17" s="122" customFormat="1" ht="11.25" customHeight="1">
      <c r="A89" s="69">
        <v>2002</v>
      </c>
      <c r="B89" s="114">
        <v>100.69843299823667</v>
      </c>
      <c r="C89" s="114">
        <v>99.91672482398522</v>
      </c>
      <c r="D89" s="114">
        <v>110.96313254858103</v>
      </c>
      <c r="E89" s="114">
        <v>115.32924495426124</v>
      </c>
      <c r="F89" s="114">
        <v>111.57384812119548</v>
      </c>
      <c r="G89" s="114">
        <v>115.12001429726541</v>
      </c>
      <c r="H89" s="114">
        <v>115.17329093298014</v>
      </c>
      <c r="I89" s="114">
        <v>115.63882372233584</v>
      </c>
      <c r="J89" s="114">
        <v>124.57271644637098</v>
      </c>
      <c r="K89" s="114">
        <v>123.76801531542161</v>
      </c>
      <c r="L89" s="114">
        <v>122.93174264081486</v>
      </c>
      <c r="M89" s="114">
        <v>93.96226725366081</v>
      </c>
      <c r="N89" s="114">
        <v>112.47068783792577</v>
      </c>
      <c r="O89" s="123">
        <v>-0.675677534680922</v>
      </c>
      <c r="P89" s="123">
        <v>5.00845096322082</v>
      </c>
      <c r="Q89" s="121">
        <v>4.362761738762273</v>
      </c>
    </row>
    <row r="90" spans="1:17" s="122" customFormat="1" ht="11.25" customHeight="1">
      <c r="A90" s="69">
        <v>2003</v>
      </c>
      <c r="B90" s="114">
        <v>110.7</v>
      </c>
      <c r="C90" s="114">
        <v>111.7</v>
      </c>
      <c r="D90" s="114">
        <v>125.7</v>
      </c>
      <c r="E90" s="114">
        <v>125.3</v>
      </c>
      <c r="F90" s="114">
        <v>128.3</v>
      </c>
      <c r="G90" s="114">
        <v>132.7</v>
      </c>
      <c r="H90" s="114">
        <v>131.8</v>
      </c>
      <c r="I90" s="114">
        <v>120.4</v>
      </c>
      <c r="J90" s="114">
        <v>142</v>
      </c>
      <c r="K90" s="114">
        <v>140.7</v>
      </c>
      <c r="L90" s="114">
        <v>136.9</v>
      </c>
      <c r="M90" s="114">
        <v>117.2</v>
      </c>
      <c r="N90" s="114">
        <v>126.95</v>
      </c>
      <c r="O90" s="123">
        <v>-2.7007818052594055</v>
      </c>
      <c r="P90" s="123">
        <v>11.362612340083684</v>
      </c>
      <c r="Q90" s="121">
        <v>11.986596552052742</v>
      </c>
    </row>
    <row r="91" spans="1:17" s="122" customFormat="1" ht="11.25" customHeight="1">
      <c r="A91" s="69">
        <v>2004</v>
      </c>
      <c r="B91" s="114">
        <v>125.2</v>
      </c>
      <c r="C91" s="114">
        <v>121.97412138937321</v>
      </c>
      <c r="D91" s="114">
        <v>147.1369974872599</v>
      </c>
      <c r="E91" s="114">
        <v>140.11154924946783</v>
      </c>
      <c r="F91" s="114">
        <v>135.61867925741967</v>
      </c>
      <c r="G91" s="114">
        <v>156.9</v>
      </c>
      <c r="H91" s="114">
        <v>143.53732885283466</v>
      </c>
      <c r="I91" s="114">
        <v>138.39737567249531</v>
      </c>
      <c r="J91" s="114">
        <v>151.7260247504388</v>
      </c>
      <c r="K91" s="114">
        <v>151.39438564495603</v>
      </c>
      <c r="L91" s="114">
        <v>153.87019273948596</v>
      </c>
      <c r="M91" s="114" t="s">
        <v>47</v>
      </c>
      <c r="N91" s="114">
        <v>142.35151409488464</v>
      </c>
      <c r="O91" s="123">
        <v>1.635336134812878</v>
      </c>
      <c r="P91" s="123">
        <v>12.396050211457963</v>
      </c>
      <c r="Q91" s="121">
        <v>11.354476962290635</v>
      </c>
    </row>
    <row r="92" spans="1:17" s="122" customFormat="1" ht="11.25" customHeight="1">
      <c r="A92" s="70"/>
      <c r="B92" s="114"/>
      <c r="C92" s="114"/>
      <c r="D92" s="114"/>
      <c r="E92" s="114"/>
      <c r="F92" s="114"/>
      <c r="G92" s="114"/>
      <c r="H92" s="114"/>
      <c r="I92" s="114"/>
      <c r="J92" s="114"/>
      <c r="K92" s="114"/>
      <c r="L92" s="114"/>
      <c r="M92" s="114"/>
      <c r="N92" s="114"/>
      <c r="O92" s="123"/>
      <c r="P92" s="123"/>
      <c r="Q92" s="80"/>
    </row>
    <row r="93" spans="1:17" s="122" customFormat="1" ht="11.25" customHeight="1">
      <c r="A93" s="71" t="s">
        <v>110</v>
      </c>
      <c r="B93" s="114">
        <v>77.29523984678062</v>
      </c>
      <c r="C93" s="114">
        <v>87.94215371875805</v>
      </c>
      <c r="D93" s="114">
        <v>102.36115517268769</v>
      </c>
      <c r="E93" s="114">
        <v>90.09522743127148</v>
      </c>
      <c r="F93" s="114">
        <v>109.17236901204488</v>
      </c>
      <c r="G93" s="114">
        <v>99.18811899185272</v>
      </c>
      <c r="H93" s="114">
        <v>105.1943838861279</v>
      </c>
      <c r="I93" s="114">
        <v>106.37600103558444</v>
      </c>
      <c r="J93" s="114">
        <v>108.95721281412062</v>
      </c>
      <c r="K93" s="114">
        <v>107.19086586248156</v>
      </c>
      <c r="L93" s="114">
        <v>115.1145127721554</v>
      </c>
      <c r="M93" s="114">
        <v>91.11275943771385</v>
      </c>
      <c r="N93" s="114"/>
      <c r="O93" s="123"/>
      <c r="P93" s="123"/>
      <c r="Q93" s="80"/>
    </row>
    <row r="94" spans="1:17" s="125" customFormat="1" ht="11.25" customHeight="1">
      <c r="A94" s="68">
        <v>2001</v>
      </c>
      <c r="B94" s="114">
        <v>98.5935684669896</v>
      </c>
      <c r="C94" s="114">
        <v>94.75067847816283</v>
      </c>
      <c r="D94" s="114">
        <v>109.68453320840614</v>
      </c>
      <c r="E94" s="114">
        <v>99.66520995956238</v>
      </c>
      <c r="F94" s="114">
        <v>111.53820233904197</v>
      </c>
      <c r="G94" s="114">
        <v>112.92085806301071</v>
      </c>
      <c r="H94" s="114">
        <v>106.84286979055952</v>
      </c>
      <c r="I94" s="114">
        <v>117.94060102236725</v>
      </c>
      <c r="J94" s="114">
        <v>112.74459333022548</v>
      </c>
      <c r="K94" s="114">
        <v>114.70125114940932</v>
      </c>
      <c r="L94" s="114">
        <v>113.91330664022954</v>
      </c>
      <c r="M94" s="114">
        <v>80.78264689277044</v>
      </c>
      <c r="N94" s="114">
        <v>106.17319327839459</v>
      </c>
      <c r="O94" s="123">
        <v>-0.6869537178399281</v>
      </c>
      <c r="P94" s="123">
        <v>-1.0434880042478996</v>
      </c>
      <c r="Q94" s="121">
        <v>7.611994152146647</v>
      </c>
    </row>
    <row r="95" spans="1:17" s="122" customFormat="1" ht="11.25" customHeight="1">
      <c r="A95" s="69">
        <v>2002</v>
      </c>
      <c r="B95" s="114">
        <v>96.1782039938165</v>
      </c>
      <c r="C95" s="114">
        <v>95.75624281724193</v>
      </c>
      <c r="D95" s="114">
        <v>104.54725119571158</v>
      </c>
      <c r="E95" s="114">
        <v>109.76181893573431</v>
      </c>
      <c r="F95" s="114">
        <v>106.3456540100394</v>
      </c>
      <c r="G95" s="114">
        <v>111.1357267160809</v>
      </c>
      <c r="H95" s="114">
        <v>114.53203282664029</v>
      </c>
      <c r="I95" s="114">
        <v>114.92210688492716</v>
      </c>
      <c r="J95" s="114">
        <v>122.47614479523854</v>
      </c>
      <c r="K95" s="114">
        <v>119.86041453074334</v>
      </c>
      <c r="L95" s="114">
        <v>119.40848540953013</v>
      </c>
      <c r="M95" s="114">
        <v>93.08426414930773</v>
      </c>
      <c r="N95" s="114">
        <v>109.0006955220843</v>
      </c>
      <c r="O95" s="123">
        <v>-0.3770461857507552</v>
      </c>
      <c r="P95" s="123">
        <v>4.824000752305368</v>
      </c>
      <c r="Q95" s="121">
        <v>1.8124937655534987</v>
      </c>
    </row>
    <row r="96" spans="1:17" s="122" customFormat="1" ht="11.25" customHeight="1">
      <c r="A96" s="69">
        <v>2003</v>
      </c>
      <c r="B96" s="114">
        <v>105.2</v>
      </c>
      <c r="C96" s="114">
        <v>104.7</v>
      </c>
      <c r="D96" s="114">
        <v>119.3</v>
      </c>
      <c r="E96" s="114">
        <v>121.4</v>
      </c>
      <c r="F96" s="114">
        <v>126.7</v>
      </c>
      <c r="G96" s="114">
        <v>130.8</v>
      </c>
      <c r="H96" s="114">
        <v>131.3</v>
      </c>
      <c r="I96" s="114">
        <v>117</v>
      </c>
      <c r="J96" s="114">
        <v>139.4</v>
      </c>
      <c r="K96" s="114">
        <v>139.7</v>
      </c>
      <c r="L96" s="114">
        <v>135.3</v>
      </c>
      <c r="M96" s="114">
        <v>112.9</v>
      </c>
      <c r="N96" s="114">
        <v>123.6416666666667</v>
      </c>
      <c r="O96" s="123">
        <v>-3.1496062992125826</v>
      </c>
      <c r="P96" s="123">
        <v>13.308530408008645</v>
      </c>
      <c r="Q96" s="121">
        <v>12.830095326849522</v>
      </c>
    </row>
    <row r="97" spans="1:17" s="122" customFormat="1" ht="11.25" customHeight="1">
      <c r="A97" s="69">
        <v>2004</v>
      </c>
      <c r="B97" s="114">
        <v>121.3</v>
      </c>
      <c r="C97" s="114">
        <v>116.22728484494229</v>
      </c>
      <c r="D97" s="114">
        <v>140.49521909811594</v>
      </c>
      <c r="E97" s="114">
        <v>135.8815856373889</v>
      </c>
      <c r="F97" s="114">
        <v>128.9830107722873</v>
      </c>
      <c r="G97" s="114">
        <v>149.9</v>
      </c>
      <c r="H97" s="114">
        <v>140.31473275139462</v>
      </c>
      <c r="I97" s="114">
        <v>134.33356221496717</v>
      </c>
      <c r="J97" s="114">
        <v>145.99548999049543</v>
      </c>
      <c r="K97" s="114">
        <v>147.32587972772154</v>
      </c>
      <c r="L97" s="114">
        <v>148.61752997823018</v>
      </c>
      <c r="M97" s="114" t="s">
        <v>47</v>
      </c>
      <c r="N97" s="114">
        <v>137.21584500141302</v>
      </c>
      <c r="O97" s="123">
        <v>0.8767300442364814</v>
      </c>
      <c r="P97" s="123">
        <v>9.84296376809325</v>
      </c>
      <c r="Q97" s="121">
        <v>10.109008973996419</v>
      </c>
    </row>
    <row r="98" spans="1:17" s="122" customFormat="1" ht="11.25" customHeight="1">
      <c r="A98" s="70"/>
      <c r="B98" s="114"/>
      <c r="C98" s="114"/>
      <c r="D98" s="114"/>
      <c r="E98" s="114"/>
      <c r="F98" s="114"/>
      <c r="G98" s="114"/>
      <c r="H98" s="114"/>
      <c r="I98" s="114"/>
      <c r="J98" s="114"/>
      <c r="K98" s="114"/>
      <c r="L98" s="114"/>
      <c r="M98" s="114"/>
      <c r="N98" s="114"/>
      <c r="O98" s="123"/>
      <c r="P98" s="123"/>
      <c r="Q98" s="80"/>
    </row>
    <row r="99" spans="1:17" s="122" customFormat="1" ht="11.25" customHeight="1">
      <c r="A99" s="71" t="s">
        <v>111</v>
      </c>
      <c r="B99" s="114">
        <v>92.20613777896135</v>
      </c>
      <c r="C99" s="114">
        <v>99.58580929977016</v>
      </c>
      <c r="D99" s="114">
        <v>109.22372626075658</v>
      </c>
      <c r="E99" s="114">
        <v>88.24218192813585</v>
      </c>
      <c r="F99" s="114">
        <v>100.1464606357194</v>
      </c>
      <c r="G99" s="114">
        <v>103.43642172648728</v>
      </c>
      <c r="H99" s="114">
        <v>93.65693480002373</v>
      </c>
      <c r="I99" s="114">
        <v>101.71117458510544</v>
      </c>
      <c r="J99" s="114">
        <v>108.95185043423314</v>
      </c>
      <c r="K99" s="114">
        <v>104.36342323689516</v>
      </c>
      <c r="L99" s="114">
        <v>114.17323064468444</v>
      </c>
      <c r="M99" s="114">
        <v>84.30264861680999</v>
      </c>
      <c r="N99" s="114"/>
      <c r="O99" s="123"/>
      <c r="P99" s="123"/>
      <c r="Q99" s="80"/>
    </row>
    <row r="100" spans="1:17" s="125" customFormat="1" ht="11.25" customHeight="1">
      <c r="A100" s="68">
        <v>2001</v>
      </c>
      <c r="B100" s="114">
        <v>105.69087990885917</v>
      </c>
      <c r="C100" s="114">
        <v>109.93681650082405</v>
      </c>
      <c r="D100" s="114">
        <v>119.72859529749374</v>
      </c>
      <c r="E100" s="114">
        <v>98.09066859844046</v>
      </c>
      <c r="F100" s="114">
        <v>117.31911612046466</v>
      </c>
      <c r="G100" s="114">
        <v>115.46668254719083</v>
      </c>
      <c r="H100" s="114">
        <v>99.00799252622319</v>
      </c>
      <c r="I100" s="114">
        <v>102.89900834765345</v>
      </c>
      <c r="J100" s="114">
        <v>125.8011693202025</v>
      </c>
      <c r="K100" s="114">
        <v>117.50488646312714</v>
      </c>
      <c r="L100" s="114">
        <v>128.91674310701714</v>
      </c>
      <c r="M100" s="114">
        <v>84.05633124843985</v>
      </c>
      <c r="N100" s="114">
        <v>110.36824083216133</v>
      </c>
      <c r="O100" s="123">
        <v>9.711814535875519</v>
      </c>
      <c r="P100" s="123">
        <v>12.913283069142194</v>
      </c>
      <c r="Q100" s="121">
        <v>11.173747724508482</v>
      </c>
    </row>
    <row r="101" spans="1:17" s="122" customFormat="1" ht="11.25" customHeight="1">
      <c r="A101" s="69">
        <v>2002</v>
      </c>
      <c r="B101" s="114">
        <v>117.67308942400194</v>
      </c>
      <c r="C101" s="114">
        <v>115.54043604752951</v>
      </c>
      <c r="D101" s="114">
        <v>135.05646532663727</v>
      </c>
      <c r="E101" s="114">
        <v>136.23640336344505</v>
      </c>
      <c r="F101" s="114">
        <v>131.20710092271818</v>
      </c>
      <c r="G101" s="114">
        <v>130.08206881339157</v>
      </c>
      <c r="H101" s="114">
        <v>117.58138486250951</v>
      </c>
      <c r="I101" s="114">
        <v>118.33028516114015</v>
      </c>
      <c r="J101" s="114">
        <v>132.44589796165812</v>
      </c>
      <c r="K101" s="114">
        <v>138.44209061128873</v>
      </c>
      <c r="L101" s="114">
        <v>136.16250615697408</v>
      </c>
      <c r="M101" s="114">
        <v>97.25940131819598</v>
      </c>
      <c r="N101" s="114">
        <v>125.5014274974575</v>
      </c>
      <c r="O101" s="123">
        <v>-1.6465978260290577</v>
      </c>
      <c r="P101" s="123">
        <v>5.620498063577388</v>
      </c>
      <c r="Q101" s="121">
        <v>13.576286121148245</v>
      </c>
    </row>
    <row r="102" spans="1:17" s="122" customFormat="1" ht="11.25" customHeight="1">
      <c r="A102" s="69">
        <v>2003</v>
      </c>
      <c r="B102" s="114">
        <v>131.5</v>
      </c>
      <c r="C102" s="114">
        <v>138</v>
      </c>
      <c r="D102" s="114">
        <v>150.1</v>
      </c>
      <c r="E102" s="114">
        <v>139.9</v>
      </c>
      <c r="F102" s="114">
        <v>134.1</v>
      </c>
      <c r="G102" s="114">
        <v>140.1</v>
      </c>
      <c r="H102" s="114">
        <v>133.9</v>
      </c>
      <c r="I102" s="114">
        <v>133.1</v>
      </c>
      <c r="J102" s="114">
        <v>152.1</v>
      </c>
      <c r="K102" s="114">
        <v>144.4</v>
      </c>
      <c r="L102" s="114">
        <v>142.7</v>
      </c>
      <c r="M102" s="114">
        <v>133.3</v>
      </c>
      <c r="N102" s="114">
        <v>139.43333333333334</v>
      </c>
      <c r="O102" s="123">
        <v>-1.1772853185595686</v>
      </c>
      <c r="P102" s="123">
        <v>4.801243769330454</v>
      </c>
      <c r="Q102" s="121">
        <v>9.309072005891176</v>
      </c>
    </row>
    <row r="103" spans="1:17" ht="12.75">
      <c r="A103" s="69">
        <v>2004</v>
      </c>
      <c r="B103" s="114">
        <v>139.9</v>
      </c>
      <c r="C103" s="114">
        <v>143.5550138136156</v>
      </c>
      <c r="D103" s="114">
        <v>172.07863343128554</v>
      </c>
      <c r="E103" s="114">
        <v>155.99618229215062</v>
      </c>
      <c r="F103" s="114">
        <v>160.53737089481993</v>
      </c>
      <c r="G103" s="114">
        <v>183</v>
      </c>
      <c r="H103" s="114">
        <v>155.63903024020794</v>
      </c>
      <c r="I103" s="114">
        <v>153.6580709045003</v>
      </c>
      <c r="J103" s="114">
        <v>173.24569965817093</v>
      </c>
      <c r="K103" s="114">
        <v>166.6727023049875</v>
      </c>
      <c r="L103" s="114">
        <v>173.59533179814582</v>
      </c>
      <c r="M103" s="114" t="s">
        <v>47</v>
      </c>
      <c r="N103" s="114">
        <v>161.62527593980766</v>
      </c>
      <c r="O103" s="123">
        <v>4.153427284385713</v>
      </c>
      <c r="P103" s="123">
        <v>21.65054786134957</v>
      </c>
      <c r="Q103" s="121">
        <v>15.454122692245223</v>
      </c>
    </row>
    <row r="104" spans="1:16" ht="12.75">
      <c r="A104" s="127"/>
      <c r="B104" s="114"/>
      <c r="C104" s="114"/>
      <c r="D104" s="114"/>
      <c r="E104" s="114"/>
      <c r="F104" s="114"/>
      <c r="G104" s="114"/>
      <c r="H104" s="114"/>
      <c r="I104" s="114"/>
      <c r="J104" s="114"/>
      <c r="K104" s="114"/>
      <c r="L104" s="114"/>
      <c r="M104" s="114"/>
      <c r="N104" s="133"/>
      <c r="O104" s="123"/>
      <c r="P104" s="123"/>
    </row>
    <row r="105" spans="1:16" ht="12.75">
      <c r="A105" s="127"/>
      <c r="B105" s="114"/>
      <c r="C105" s="114"/>
      <c r="D105" s="114"/>
      <c r="E105" s="114"/>
      <c r="F105" s="114"/>
      <c r="G105" s="114"/>
      <c r="H105" s="114"/>
      <c r="I105" s="114"/>
      <c r="J105" s="114"/>
      <c r="K105" s="114"/>
      <c r="L105" s="114"/>
      <c r="M105" s="114"/>
      <c r="N105" s="133"/>
      <c r="O105" s="123"/>
      <c r="P105" s="123"/>
    </row>
    <row r="106" spans="1:16" ht="12.75">
      <c r="A106" s="127"/>
      <c r="B106" s="114"/>
      <c r="C106" s="114"/>
      <c r="D106" s="114"/>
      <c r="E106" s="114"/>
      <c r="F106" s="114"/>
      <c r="G106" s="114"/>
      <c r="H106" s="114"/>
      <c r="I106" s="114"/>
      <c r="J106" s="114"/>
      <c r="K106" s="114"/>
      <c r="L106" s="114"/>
      <c r="M106" s="114"/>
      <c r="N106" s="133"/>
      <c r="O106" s="123"/>
      <c r="P106" s="123"/>
    </row>
    <row r="107" spans="1:17" ht="12.75">
      <c r="A107" s="501" t="s">
        <v>115</v>
      </c>
      <c r="B107" s="501"/>
      <c r="C107" s="501"/>
      <c r="D107" s="501"/>
      <c r="E107" s="501"/>
      <c r="F107" s="501"/>
      <c r="G107" s="501"/>
      <c r="H107" s="501"/>
      <c r="I107" s="501"/>
      <c r="J107" s="501"/>
      <c r="K107" s="501"/>
      <c r="L107" s="501"/>
      <c r="M107" s="501"/>
      <c r="N107" s="501"/>
      <c r="O107" s="501"/>
      <c r="P107" s="501"/>
      <c r="Q107" s="501"/>
    </row>
    <row r="108" spans="1:16" ht="12.75">
      <c r="A108" s="119"/>
      <c r="B108" s="119"/>
      <c r="C108" s="119"/>
      <c r="D108" s="119"/>
      <c r="E108" s="119"/>
      <c r="F108" s="119"/>
      <c r="G108" s="119"/>
      <c r="H108" s="119"/>
      <c r="I108" s="119"/>
      <c r="J108" s="119"/>
      <c r="K108" s="119"/>
      <c r="L108" s="119"/>
      <c r="M108" s="119"/>
      <c r="N108" s="132"/>
      <c r="O108" s="123"/>
      <c r="P108" s="123"/>
    </row>
    <row r="109" spans="1:17" s="122" customFormat="1" ht="11.25" customHeight="1">
      <c r="A109" s="119"/>
      <c r="B109" s="114"/>
      <c r="C109" s="114"/>
      <c r="D109" s="114"/>
      <c r="E109" s="114"/>
      <c r="F109" s="114"/>
      <c r="G109" s="114"/>
      <c r="H109" s="114"/>
      <c r="I109" s="114"/>
      <c r="J109" s="114"/>
      <c r="K109" s="114"/>
      <c r="L109" s="114"/>
      <c r="M109" s="114"/>
      <c r="N109" s="114"/>
      <c r="O109" s="123"/>
      <c r="P109" s="123"/>
      <c r="Q109" s="80"/>
    </row>
    <row r="110" spans="1:17" s="122" customFormat="1" ht="11.25" customHeight="1">
      <c r="A110" s="67" t="s">
        <v>109</v>
      </c>
      <c r="B110" s="114">
        <v>76.74746323183179</v>
      </c>
      <c r="C110" s="114">
        <v>99.48906665959684</v>
      </c>
      <c r="D110" s="114">
        <v>106.27097586445177</v>
      </c>
      <c r="E110" s="114">
        <v>96.80518673253718</v>
      </c>
      <c r="F110" s="114">
        <v>99.88531524717075</v>
      </c>
      <c r="G110" s="114">
        <v>91.00935123282903</v>
      </c>
      <c r="H110" s="114">
        <v>84.61824908355501</v>
      </c>
      <c r="I110" s="114">
        <v>91.29982810528621</v>
      </c>
      <c r="J110" s="114">
        <v>103.41245197707482</v>
      </c>
      <c r="K110" s="114">
        <v>113.95544515244018</v>
      </c>
      <c r="L110" s="114">
        <v>129.25951169009394</v>
      </c>
      <c r="M110" s="114">
        <v>107.2471550673058</v>
      </c>
      <c r="N110" s="114"/>
      <c r="O110" s="123"/>
      <c r="P110" s="123"/>
      <c r="Q110" s="80"/>
    </row>
    <row r="111" spans="1:17" s="125" customFormat="1" ht="11.25" customHeight="1">
      <c r="A111" s="68">
        <v>2001</v>
      </c>
      <c r="B111" s="114">
        <v>91.57648390800756</v>
      </c>
      <c r="C111" s="114">
        <v>96.83098712979654</v>
      </c>
      <c r="D111" s="114">
        <v>116.05561452144374</v>
      </c>
      <c r="E111" s="114">
        <v>87.70148831346664</v>
      </c>
      <c r="F111" s="114">
        <v>99.0376395849209</v>
      </c>
      <c r="G111" s="114">
        <v>86.54672187665484</v>
      </c>
      <c r="H111" s="114">
        <v>84.79243238695169</v>
      </c>
      <c r="I111" s="114">
        <v>87.10095950864205</v>
      </c>
      <c r="J111" s="114">
        <v>96.67828902638495</v>
      </c>
      <c r="K111" s="114">
        <v>95.2245559978408</v>
      </c>
      <c r="L111" s="114">
        <v>123.53551798364748</v>
      </c>
      <c r="M111" s="114">
        <v>102.48359691432904</v>
      </c>
      <c r="N111" s="114">
        <v>97.29702392934053</v>
      </c>
      <c r="O111" s="123">
        <v>29.730736666757082</v>
      </c>
      <c r="P111" s="123">
        <v>-4.42829593861535</v>
      </c>
      <c r="Q111" s="121">
        <v>-2.532334266281047</v>
      </c>
    </row>
    <row r="112" spans="1:17" s="125" customFormat="1" ht="11.25" customHeight="1">
      <c r="A112" s="69">
        <v>2002</v>
      </c>
      <c r="B112" s="114">
        <v>86.38638638278273</v>
      </c>
      <c r="C112" s="114">
        <v>94.8898410211126</v>
      </c>
      <c r="D112" s="114">
        <v>112.64915267456</v>
      </c>
      <c r="E112" s="114">
        <v>109.44022140784769</v>
      </c>
      <c r="F112" s="114">
        <v>89.4600649017302</v>
      </c>
      <c r="G112" s="114">
        <v>99.67477302952871</v>
      </c>
      <c r="H112" s="114">
        <v>87.11334640976322</v>
      </c>
      <c r="I112" s="114">
        <v>98.58761657991325</v>
      </c>
      <c r="J112" s="114">
        <v>118.41220080965238</v>
      </c>
      <c r="K112" s="114">
        <v>122.64745688911557</v>
      </c>
      <c r="L112" s="114">
        <v>126.70240403136508</v>
      </c>
      <c r="M112" s="114">
        <v>105.10157742015971</v>
      </c>
      <c r="N112" s="114">
        <v>104.25542012979427</v>
      </c>
      <c r="O112" s="123">
        <v>3.3061811839405224</v>
      </c>
      <c r="P112" s="123">
        <v>2.563542938425855</v>
      </c>
      <c r="Q112" s="121">
        <v>7.594051290288534</v>
      </c>
    </row>
    <row r="113" spans="1:17" s="122" customFormat="1" ht="11.25" customHeight="1">
      <c r="A113" s="69">
        <v>2003</v>
      </c>
      <c r="B113" s="114">
        <v>100.1</v>
      </c>
      <c r="C113" s="114">
        <v>100.4</v>
      </c>
      <c r="D113" s="114">
        <v>124.1</v>
      </c>
      <c r="E113" s="114">
        <v>102</v>
      </c>
      <c r="F113" s="114">
        <v>92.6</v>
      </c>
      <c r="G113" s="114">
        <v>109.1</v>
      </c>
      <c r="H113" s="114">
        <v>103.2</v>
      </c>
      <c r="I113" s="114">
        <v>101.4</v>
      </c>
      <c r="J113" s="114">
        <v>131.4</v>
      </c>
      <c r="K113" s="114">
        <v>136.5</v>
      </c>
      <c r="L113" s="114">
        <v>140.5</v>
      </c>
      <c r="M113" s="114">
        <v>113.6</v>
      </c>
      <c r="N113" s="114">
        <v>112.90833333333335</v>
      </c>
      <c r="O113" s="123">
        <v>2.93040293040293</v>
      </c>
      <c r="P113" s="123">
        <v>10.889766515574037</v>
      </c>
      <c r="Q113" s="121">
        <v>8.319334677427385</v>
      </c>
    </row>
    <row r="114" spans="1:17" s="122" customFormat="1" ht="11.25" customHeight="1">
      <c r="A114" s="69">
        <v>2004</v>
      </c>
      <c r="B114" s="114">
        <v>96.5</v>
      </c>
      <c r="C114" s="114">
        <v>107.67076373463622</v>
      </c>
      <c r="D114" s="114">
        <v>133.95202952456918</v>
      </c>
      <c r="E114" s="114">
        <v>118.16510630750636</v>
      </c>
      <c r="F114" s="114">
        <v>110.10934431244523</v>
      </c>
      <c r="G114" s="114">
        <v>131.1</v>
      </c>
      <c r="H114" s="114">
        <v>111.66725325458519</v>
      </c>
      <c r="I114" s="114">
        <v>115.88438857614905</v>
      </c>
      <c r="J114" s="114">
        <v>141.18623905419884</v>
      </c>
      <c r="K114" s="114">
        <v>135.912974207017</v>
      </c>
      <c r="L114" s="114">
        <v>163.137694751918</v>
      </c>
      <c r="M114" s="114" t="s">
        <v>47</v>
      </c>
      <c r="N114" s="114">
        <v>124.11689033845681</v>
      </c>
      <c r="O114" s="123">
        <v>20.030994615299523</v>
      </c>
      <c r="P114" s="123">
        <v>16.112238257592875</v>
      </c>
      <c r="Q114" s="121">
        <v>9.988382641023506</v>
      </c>
    </row>
    <row r="115" spans="1:17" s="122" customFormat="1" ht="11.25" customHeight="1">
      <c r="A115" s="70"/>
      <c r="B115" s="114"/>
      <c r="C115" s="114"/>
      <c r="D115" s="114"/>
      <c r="E115" s="114"/>
      <c r="F115" s="114"/>
      <c r="G115" s="114"/>
      <c r="H115" s="114"/>
      <c r="I115" s="114"/>
      <c r="J115" s="114"/>
      <c r="K115" s="114"/>
      <c r="L115" s="114"/>
      <c r="M115" s="114"/>
      <c r="N115" s="114"/>
      <c r="O115" s="123"/>
      <c r="P115" s="123"/>
      <c r="Q115" s="80"/>
    </row>
    <row r="116" spans="1:17" s="122" customFormat="1" ht="11.25" customHeight="1">
      <c r="A116" s="71" t="s">
        <v>110</v>
      </c>
      <c r="B116" s="114">
        <v>79.92623550027028</v>
      </c>
      <c r="C116" s="114">
        <v>102.27762195986425</v>
      </c>
      <c r="D116" s="114">
        <v>110.70049991114814</v>
      </c>
      <c r="E116" s="114">
        <v>100.92378465820686</v>
      </c>
      <c r="F116" s="114">
        <v>97.32545457837635</v>
      </c>
      <c r="G116" s="114">
        <v>86.6643925945107</v>
      </c>
      <c r="H116" s="114">
        <v>81.91675952004816</v>
      </c>
      <c r="I116" s="114">
        <v>96.31194666960137</v>
      </c>
      <c r="J116" s="114">
        <v>105.67157942307735</v>
      </c>
      <c r="K116" s="114">
        <v>114.70571446548202</v>
      </c>
      <c r="L116" s="114">
        <v>123.30206432321657</v>
      </c>
      <c r="M116" s="114">
        <v>100.27394644385359</v>
      </c>
      <c r="N116" s="114"/>
      <c r="O116" s="123"/>
      <c r="P116" s="123"/>
      <c r="Q116" s="80"/>
    </row>
    <row r="117" spans="1:17" s="122" customFormat="1" ht="11.25" customHeight="1">
      <c r="A117" s="68">
        <v>2001</v>
      </c>
      <c r="B117" s="114">
        <v>88.52271072758971</v>
      </c>
      <c r="C117" s="114">
        <v>95.57400244715521</v>
      </c>
      <c r="D117" s="114">
        <v>109.11184847985052</v>
      </c>
      <c r="E117" s="114">
        <v>85.52725365072682</v>
      </c>
      <c r="F117" s="114">
        <v>95.35285317862771</v>
      </c>
      <c r="G117" s="114">
        <v>80.19067788773268</v>
      </c>
      <c r="H117" s="114">
        <v>80.36430542808803</v>
      </c>
      <c r="I117" s="114">
        <v>91.35547809163783</v>
      </c>
      <c r="J117" s="114">
        <v>99.51272811961545</v>
      </c>
      <c r="K117" s="114">
        <v>102.07019966343455</v>
      </c>
      <c r="L117" s="114">
        <v>119.68643831956038</v>
      </c>
      <c r="M117" s="114">
        <v>98.2234014842838</v>
      </c>
      <c r="N117" s="114">
        <v>95.45765812319189</v>
      </c>
      <c r="O117" s="123">
        <v>17.258944054399297</v>
      </c>
      <c r="P117" s="123">
        <v>-2.932332093141933</v>
      </c>
      <c r="Q117" s="121">
        <v>-4.770056818957757</v>
      </c>
    </row>
    <row r="118" spans="1:17" s="125" customFormat="1" ht="11.25" customHeight="1">
      <c r="A118" s="69">
        <v>2002</v>
      </c>
      <c r="B118" s="114">
        <v>84.36979828429965</v>
      </c>
      <c r="C118" s="114">
        <v>89.17343992697933</v>
      </c>
      <c r="D118" s="114">
        <v>106.7408693617746</v>
      </c>
      <c r="E118" s="114">
        <v>93.97973956139121</v>
      </c>
      <c r="F118" s="114">
        <v>77.5252237177152</v>
      </c>
      <c r="G118" s="114">
        <v>91.35856833682129</v>
      </c>
      <c r="H118" s="114">
        <v>83.46993928624651</v>
      </c>
      <c r="I118" s="114">
        <v>98.18342692045421</v>
      </c>
      <c r="J118" s="114">
        <v>108.30731222612503</v>
      </c>
      <c r="K118" s="114">
        <v>114.43769210211245</v>
      </c>
      <c r="L118" s="114">
        <v>113.21764152497991</v>
      </c>
      <c r="M118" s="114">
        <v>97.75911538970603</v>
      </c>
      <c r="N118" s="114">
        <v>96.54356388655044</v>
      </c>
      <c r="O118" s="123">
        <v>-1.0661265136698945</v>
      </c>
      <c r="P118" s="123">
        <v>-5.40478677902413</v>
      </c>
      <c r="Q118" s="121">
        <v>1.2886051004591326</v>
      </c>
    </row>
    <row r="119" spans="1:17" s="122" customFormat="1" ht="11.25" customHeight="1">
      <c r="A119" s="69">
        <v>2003</v>
      </c>
      <c r="B119" s="114">
        <v>91.3</v>
      </c>
      <c r="C119" s="114">
        <v>91.1</v>
      </c>
      <c r="D119" s="114">
        <v>112.9</v>
      </c>
      <c r="E119" s="114">
        <v>95</v>
      </c>
      <c r="F119" s="114">
        <v>88.1</v>
      </c>
      <c r="G119" s="114">
        <v>103.5</v>
      </c>
      <c r="H119" s="114">
        <v>88.7</v>
      </c>
      <c r="I119" s="114">
        <v>97.1</v>
      </c>
      <c r="J119" s="114">
        <v>114.9</v>
      </c>
      <c r="K119" s="114">
        <v>110.9</v>
      </c>
      <c r="L119" s="114">
        <v>108.9</v>
      </c>
      <c r="M119" s="114">
        <v>102.4</v>
      </c>
      <c r="N119" s="114">
        <v>100.4</v>
      </c>
      <c r="O119" s="123">
        <v>-1.8034265103697023</v>
      </c>
      <c r="P119" s="123">
        <v>-3.8135766359585195</v>
      </c>
      <c r="Q119" s="121">
        <v>3.925129665037056</v>
      </c>
    </row>
    <row r="120" spans="1:17" s="122" customFormat="1" ht="11.25" customHeight="1">
      <c r="A120" s="69">
        <v>2004</v>
      </c>
      <c r="B120" s="114">
        <v>84.5</v>
      </c>
      <c r="C120" s="114">
        <v>91.31897209844864</v>
      </c>
      <c r="D120" s="114">
        <v>114.59070896030259</v>
      </c>
      <c r="E120" s="114">
        <v>101.06632068459609</v>
      </c>
      <c r="F120" s="114">
        <v>88.49882210226167</v>
      </c>
      <c r="G120" s="114">
        <v>107.1</v>
      </c>
      <c r="H120" s="114">
        <v>91.33199755776327</v>
      </c>
      <c r="I120" s="114">
        <v>96.82866009463376</v>
      </c>
      <c r="J120" s="114">
        <v>113.37951049088353</v>
      </c>
      <c r="K120" s="114">
        <v>111.77597028656041</v>
      </c>
      <c r="L120" s="114">
        <v>126.71764801516633</v>
      </c>
      <c r="M120" s="114" t="s">
        <v>47</v>
      </c>
      <c r="N120" s="114">
        <v>102.46441911732876</v>
      </c>
      <c r="O120" s="123">
        <v>13.367522277194192</v>
      </c>
      <c r="P120" s="123">
        <v>16.361476597948876</v>
      </c>
      <c r="Q120" s="121">
        <v>2.241347087320046</v>
      </c>
    </row>
    <row r="121" spans="1:17" s="122" customFormat="1" ht="11.25" customHeight="1">
      <c r="A121" s="70"/>
      <c r="B121" s="114"/>
      <c r="C121" s="114"/>
      <c r="D121" s="114"/>
      <c r="E121" s="114"/>
      <c r="F121" s="114"/>
      <c r="G121" s="114"/>
      <c r="H121" s="114"/>
      <c r="I121" s="114"/>
      <c r="J121" s="114"/>
      <c r="K121" s="114"/>
      <c r="L121" s="114"/>
      <c r="M121" s="114"/>
      <c r="N121" s="114"/>
      <c r="O121" s="123"/>
      <c r="P121" s="123"/>
      <c r="Q121" s="80"/>
    </row>
    <row r="122" spans="1:17" s="122" customFormat="1" ht="11.25" customHeight="1">
      <c r="A122" s="71" t="s">
        <v>111</v>
      </c>
      <c r="B122" s="114">
        <v>69.87208142155966</v>
      </c>
      <c r="C122" s="114">
        <v>93.45768700288147</v>
      </c>
      <c r="D122" s="114">
        <v>96.69033702438814</v>
      </c>
      <c r="E122" s="114">
        <v>87.89705149342745</v>
      </c>
      <c r="F122" s="114">
        <v>105.42205017773007</v>
      </c>
      <c r="G122" s="114">
        <v>100.40708313570235</v>
      </c>
      <c r="H122" s="114">
        <v>90.46131383143072</v>
      </c>
      <c r="I122" s="114">
        <v>80.45909278563417</v>
      </c>
      <c r="J122" s="114">
        <v>98.52617436894427</v>
      </c>
      <c r="K122" s="114">
        <v>112.33268404646299</v>
      </c>
      <c r="L122" s="114">
        <v>142.14490320676668</v>
      </c>
      <c r="M122" s="114">
        <v>122.32954148543766</v>
      </c>
      <c r="N122" s="114"/>
      <c r="O122" s="242"/>
      <c r="P122" s="242"/>
      <c r="Q122" s="80"/>
    </row>
    <row r="123" spans="1:17" s="122" customFormat="1" ht="11.25" customHeight="1">
      <c r="A123" s="68">
        <v>2001</v>
      </c>
      <c r="B123" s="114">
        <v>98.18150458255035</v>
      </c>
      <c r="C123" s="114">
        <v>99.54972533248933</v>
      </c>
      <c r="D123" s="114">
        <v>131.0743194374506</v>
      </c>
      <c r="E123" s="114">
        <v>92.40415090398578</v>
      </c>
      <c r="F123" s="114">
        <v>107.00748179604147</v>
      </c>
      <c r="G123" s="114">
        <v>100.29423994356375</v>
      </c>
      <c r="H123" s="114">
        <v>94.37004945007175</v>
      </c>
      <c r="I123" s="114">
        <v>77.89884082744605</v>
      </c>
      <c r="J123" s="114">
        <v>90.547667093627</v>
      </c>
      <c r="K123" s="114">
        <v>80.41808043024513</v>
      </c>
      <c r="L123" s="114">
        <v>131.8607108699827</v>
      </c>
      <c r="M123" s="114">
        <v>111.6979940663828</v>
      </c>
      <c r="N123" s="114">
        <v>101.27539706115306</v>
      </c>
      <c r="O123" s="123">
        <v>63.96898578592543</v>
      </c>
      <c r="P123" s="123">
        <v>-7.235006042970385</v>
      </c>
      <c r="Q123" s="121">
        <v>2.4067016004826383</v>
      </c>
    </row>
    <row r="124" spans="1:17" s="125" customFormat="1" ht="11.25" customHeight="1">
      <c r="A124" s="69">
        <v>2002</v>
      </c>
      <c r="B124" s="114">
        <v>90.74807446237482</v>
      </c>
      <c r="C124" s="114">
        <v>107.25387239836219</v>
      </c>
      <c r="D124" s="114">
        <v>125.42820702328699</v>
      </c>
      <c r="E124" s="114">
        <v>142.87977184328273</v>
      </c>
      <c r="F124" s="114">
        <v>115.27399021607224</v>
      </c>
      <c r="G124" s="114">
        <v>117.66193209645922</v>
      </c>
      <c r="H124" s="114">
        <v>94.99368917198595</v>
      </c>
      <c r="I124" s="114">
        <v>99.461840331009</v>
      </c>
      <c r="J124" s="114">
        <v>140.2681128539959</v>
      </c>
      <c r="K124" s="114">
        <v>140.4043965717026</v>
      </c>
      <c r="L124" s="114">
        <v>155.86866161620387</v>
      </c>
      <c r="M124" s="114">
        <v>120.9826238058763</v>
      </c>
      <c r="N124" s="114">
        <v>120.93543103255098</v>
      </c>
      <c r="O124" s="123">
        <v>11.014088890445741</v>
      </c>
      <c r="P124" s="123">
        <v>18.20705393427878</v>
      </c>
      <c r="Q124" s="121">
        <v>20.535917678378656</v>
      </c>
    </row>
    <row r="125" spans="1:17" s="122" customFormat="1" ht="11.25" customHeight="1">
      <c r="A125" s="69">
        <v>2003</v>
      </c>
      <c r="B125" s="114">
        <v>119.1</v>
      </c>
      <c r="C125" s="114">
        <v>120.7</v>
      </c>
      <c r="D125" s="114">
        <v>148.2</v>
      </c>
      <c r="E125" s="114">
        <v>117.2</v>
      </c>
      <c r="F125" s="114">
        <v>102.3</v>
      </c>
      <c r="G125" s="114">
        <v>121.3</v>
      </c>
      <c r="H125" s="114">
        <v>134.4</v>
      </c>
      <c r="I125" s="114">
        <v>110.6</v>
      </c>
      <c r="J125" s="114">
        <v>167</v>
      </c>
      <c r="K125" s="114">
        <v>191.8</v>
      </c>
      <c r="L125" s="114">
        <v>208.8</v>
      </c>
      <c r="M125" s="114">
        <v>137.9</v>
      </c>
      <c r="N125" s="114">
        <v>139.94166666666666</v>
      </c>
      <c r="O125" s="123">
        <v>8.86339937434828</v>
      </c>
      <c r="P125" s="123">
        <v>33.958935577524386</v>
      </c>
      <c r="Q125" s="121">
        <v>15.873605278970967</v>
      </c>
    </row>
    <row r="126" spans="1:17" s="122" customFormat="1" ht="11.25" customHeight="1">
      <c r="A126" s="69">
        <v>2004</v>
      </c>
      <c r="B126" s="114">
        <v>122.5</v>
      </c>
      <c r="C126" s="114">
        <v>143.03813239521924</v>
      </c>
      <c r="D126" s="114">
        <v>175.82872275687347</v>
      </c>
      <c r="E126" s="114">
        <v>155.14815184920346</v>
      </c>
      <c r="F126" s="114">
        <v>156.8508465884711</v>
      </c>
      <c r="G126" s="114">
        <v>182.9</v>
      </c>
      <c r="H126" s="114">
        <v>155.65047546383374</v>
      </c>
      <c r="I126" s="114">
        <v>157.10011522579512</v>
      </c>
      <c r="J126" s="114">
        <v>201.3295458096026</v>
      </c>
      <c r="K126" s="114">
        <v>188.11901590737523</v>
      </c>
      <c r="L126" s="114">
        <v>241.91078875236664</v>
      </c>
      <c r="M126" s="114" t="s">
        <v>47</v>
      </c>
      <c r="N126" s="114">
        <v>170.94325406806735</v>
      </c>
      <c r="O126" s="123">
        <v>28.59454297351685</v>
      </c>
      <c r="P126" s="123">
        <v>15.85765744845145</v>
      </c>
      <c r="Q126" s="121">
        <v>21.991423040660493</v>
      </c>
    </row>
    <row r="127" spans="1:17" s="122" customFormat="1" ht="11.25" customHeight="1">
      <c r="A127" s="127"/>
      <c r="B127" s="114"/>
      <c r="C127" s="114"/>
      <c r="D127" s="114"/>
      <c r="E127" s="114"/>
      <c r="F127" s="114"/>
      <c r="G127" s="114"/>
      <c r="H127" s="114"/>
      <c r="I127" s="114"/>
      <c r="J127" s="114"/>
      <c r="K127" s="114"/>
      <c r="L127" s="114"/>
      <c r="M127" s="114"/>
      <c r="N127" s="133"/>
      <c r="O127" s="130"/>
      <c r="P127" s="130"/>
      <c r="Q127" s="80"/>
    </row>
    <row r="128" spans="1:17" s="122" customFormat="1" ht="11.25" customHeight="1">
      <c r="A128" s="127"/>
      <c r="B128" s="114"/>
      <c r="C128" s="114"/>
      <c r="D128" s="114"/>
      <c r="E128" s="114"/>
      <c r="F128" s="114"/>
      <c r="G128" s="114"/>
      <c r="H128" s="114"/>
      <c r="I128" s="114"/>
      <c r="J128" s="114"/>
      <c r="K128" s="114"/>
      <c r="L128" s="114"/>
      <c r="M128" s="114"/>
      <c r="N128" s="133"/>
      <c r="O128" s="130"/>
      <c r="P128" s="130"/>
      <c r="Q128" s="80"/>
    </row>
    <row r="129" spans="1:17" s="122" customFormat="1" ht="11.25" customHeight="1">
      <c r="A129" s="127"/>
      <c r="B129" s="114"/>
      <c r="C129" s="114"/>
      <c r="D129" s="114"/>
      <c r="E129" s="114"/>
      <c r="F129" s="114"/>
      <c r="G129" s="114"/>
      <c r="H129" s="114"/>
      <c r="I129" s="114"/>
      <c r="J129" s="114"/>
      <c r="K129" s="114"/>
      <c r="L129" s="114"/>
      <c r="M129" s="114"/>
      <c r="N129" s="133"/>
      <c r="O129" s="130"/>
      <c r="P129" s="130"/>
      <c r="Q129" s="80"/>
    </row>
    <row r="130" spans="1:17" s="122" customFormat="1" ht="11.25" customHeight="1">
      <c r="A130" s="127"/>
      <c r="B130" s="114"/>
      <c r="C130" s="114"/>
      <c r="D130" s="114"/>
      <c r="E130" s="114"/>
      <c r="F130" s="114"/>
      <c r="G130" s="114"/>
      <c r="H130" s="114"/>
      <c r="I130" s="114"/>
      <c r="J130" s="114"/>
      <c r="K130" s="114"/>
      <c r="L130" s="114"/>
      <c r="M130" s="114"/>
      <c r="N130" s="133"/>
      <c r="O130" s="130"/>
      <c r="P130" s="130"/>
      <c r="Q130" s="80"/>
    </row>
    <row r="131" spans="1:17" s="122" customFormat="1" ht="11.25" customHeight="1">
      <c r="A131" s="127"/>
      <c r="B131" s="114"/>
      <c r="C131" s="114"/>
      <c r="D131" s="114"/>
      <c r="E131" s="114"/>
      <c r="F131" s="114"/>
      <c r="G131" s="114"/>
      <c r="H131" s="114"/>
      <c r="I131" s="114"/>
      <c r="J131" s="114"/>
      <c r="K131" s="114"/>
      <c r="L131" s="114"/>
      <c r="M131" s="114"/>
      <c r="N131" s="133"/>
      <c r="O131" s="130"/>
      <c r="P131" s="130"/>
      <c r="Q131" s="80"/>
    </row>
    <row r="132" spans="1:17" s="122" customFormat="1" ht="11.25" customHeight="1">
      <c r="A132" s="127"/>
      <c r="B132" s="114"/>
      <c r="C132" s="114"/>
      <c r="D132" s="114"/>
      <c r="E132" s="114"/>
      <c r="F132" s="114"/>
      <c r="G132" s="114"/>
      <c r="H132" s="114"/>
      <c r="I132" s="114"/>
      <c r="J132" s="114"/>
      <c r="K132" s="114"/>
      <c r="L132" s="114"/>
      <c r="M132" s="114"/>
      <c r="N132" s="133"/>
      <c r="O132" s="130"/>
      <c r="P132" s="130"/>
      <c r="Q132" s="80"/>
    </row>
    <row r="133" spans="1:17" s="122" customFormat="1" ht="11.25" customHeight="1">
      <c r="A133" s="127"/>
      <c r="B133" s="114"/>
      <c r="C133" s="114"/>
      <c r="D133" s="114"/>
      <c r="E133" s="114"/>
      <c r="F133" s="114"/>
      <c r="G133" s="114"/>
      <c r="H133" s="114"/>
      <c r="I133" s="114"/>
      <c r="J133" s="114"/>
      <c r="K133" s="114"/>
      <c r="L133" s="114"/>
      <c r="M133" s="114"/>
      <c r="N133" s="133"/>
      <c r="O133" s="130"/>
      <c r="P133" s="130"/>
      <c r="Q133" s="80"/>
    </row>
    <row r="134" spans="1:17" s="122" customFormat="1" ht="11.25" customHeight="1">
      <c r="A134" s="127"/>
      <c r="B134" s="114"/>
      <c r="C134" s="114"/>
      <c r="D134" s="114"/>
      <c r="E134" s="114"/>
      <c r="F134" s="114"/>
      <c r="G134" s="114"/>
      <c r="H134" s="114"/>
      <c r="I134" s="114"/>
      <c r="J134" s="114"/>
      <c r="K134" s="114"/>
      <c r="L134" s="114"/>
      <c r="M134" s="114"/>
      <c r="N134" s="133"/>
      <c r="O134" s="130"/>
      <c r="P134" s="130"/>
      <c r="Q134" s="80"/>
    </row>
    <row r="135" spans="1:17" s="122" customFormat="1" ht="11.25" customHeight="1">
      <c r="A135" s="127"/>
      <c r="B135" s="114"/>
      <c r="C135" s="114"/>
      <c r="D135" s="114"/>
      <c r="E135" s="114"/>
      <c r="F135" s="114"/>
      <c r="G135" s="114"/>
      <c r="H135" s="114"/>
      <c r="I135" s="114"/>
      <c r="J135" s="114"/>
      <c r="K135" s="114"/>
      <c r="L135" s="114"/>
      <c r="M135" s="114"/>
      <c r="N135" s="133"/>
      <c r="O135" s="130"/>
      <c r="P135" s="130"/>
      <c r="Q135" s="80"/>
    </row>
    <row r="136" spans="1:17" s="122" customFormat="1" ht="11.25" customHeight="1">
      <c r="A136" s="127"/>
      <c r="B136" s="114"/>
      <c r="C136" s="114"/>
      <c r="D136" s="114"/>
      <c r="E136" s="114"/>
      <c r="F136" s="114"/>
      <c r="G136" s="114"/>
      <c r="H136" s="114"/>
      <c r="I136" s="114"/>
      <c r="J136" s="114"/>
      <c r="K136" s="114"/>
      <c r="L136" s="114"/>
      <c r="M136" s="114"/>
      <c r="N136" s="133"/>
      <c r="O136" s="130"/>
      <c r="P136" s="130"/>
      <c r="Q136" s="80"/>
    </row>
    <row r="137" spans="1:17" s="122" customFormat="1" ht="12.75" customHeight="1">
      <c r="A137" s="127"/>
      <c r="B137" s="114"/>
      <c r="C137" s="114"/>
      <c r="D137" s="114"/>
      <c r="E137" s="114"/>
      <c r="F137" s="114"/>
      <c r="G137" s="114"/>
      <c r="H137" s="114"/>
      <c r="I137" s="114"/>
      <c r="J137" s="114"/>
      <c r="K137" s="114"/>
      <c r="L137" s="114"/>
      <c r="M137" s="114"/>
      <c r="N137" s="133"/>
      <c r="O137" s="130"/>
      <c r="P137" s="130"/>
      <c r="Q137" s="80"/>
    </row>
    <row r="138" spans="1:16" ht="12.75">
      <c r="A138" s="82"/>
      <c r="B138" s="119"/>
      <c r="C138" s="119"/>
      <c r="D138" s="119"/>
      <c r="E138" s="119"/>
      <c r="F138" s="119"/>
      <c r="G138" s="119"/>
      <c r="H138" s="119"/>
      <c r="I138" s="119"/>
      <c r="J138" s="119"/>
      <c r="K138" s="119"/>
      <c r="L138" s="119"/>
      <c r="M138" s="119"/>
      <c r="N138" s="135"/>
      <c r="O138" s="135"/>
      <c r="P138" s="135"/>
    </row>
    <row r="139" spans="1:17" ht="12.75" customHeight="1">
      <c r="A139" s="429" t="s">
        <v>172</v>
      </c>
      <c r="B139" s="429"/>
      <c r="C139" s="429"/>
      <c r="D139" s="429"/>
      <c r="E139" s="429"/>
      <c r="F139" s="429"/>
      <c r="G139" s="429"/>
      <c r="H139" s="429"/>
      <c r="I139" s="429"/>
      <c r="J139" s="429"/>
      <c r="K139" s="429"/>
      <c r="L139" s="429"/>
      <c r="M139" s="429"/>
      <c r="N139" s="429"/>
      <c r="O139" s="429"/>
      <c r="P139" s="429"/>
      <c r="Q139" s="429"/>
    </row>
    <row r="140" spans="1:17" ht="12.75">
      <c r="A140" s="429" t="s">
        <v>173</v>
      </c>
      <c r="B140" s="429"/>
      <c r="C140" s="429"/>
      <c r="D140" s="429"/>
      <c r="E140" s="429"/>
      <c r="F140" s="429"/>
      <c r="G140" s="429"/>
      <c r="H140" s="429"/>
      <c r="I140" s="429"/>
      <c r="J140" s="429"/>
      <c r="K140" s="429"/>
      <c r="L140" s="429"/>
      <c r="M140" s="429"/>
      <c r="N140" s="429"/>
      <c r="O140" s="429"/>
      <c r="P140" s="429"/>
      <c r="Q140" s="429"/>
    </row>
    <row r="141" spans="1:17" ht="12.75">
      <c r="A141" s="429" t="s">
        <v>87</v>
      </c>
      <c r="B141" s="429"/>
      <c r="C141" s="429"/>
      <c r="D141" s="429"/>
      <c r="E141" s="429"/>
      <c r="F141" s="429"/>
      <c r="G141" s="429"/>
      <c r="H141" s="429"/>
      <c r="I141" s="429"/>
      <c r="J141" s="429"/>
      <c r="K141" s="429"/>
      <c r="L141" s="429"/>
      <c r="M141" s="429"/>
      <c r="N141" s="429"/>
      <c r="O141" s="429"/>
      <c r="P141" s="429"/>
      <c r="Q141" s="429"/>
    </row>
    <row r="142" spans="1:16" ht="12.75" customHeight="1">
      <c r="A142" s="81"/>
      <c r="B142" s="82"/>
      <c r="C142" s="82"/>
      <c r="D142" s="82"/>
      <c r="E142" s="82"/>
      <c r="F142" s="82"/>
      <c r="G142" s="82"/>
      <c r="H142" s="82"/>
      <c r="I142" s="82"/>
      <c r="J142" s="82"/>
      <c r="K142" s="82"/>
      <c r="L142" s="82"/>
      <c r="M142" s="82"/>
      <c r="N142" s="82"/>
      <c r="O142" s="82"/>
      <c r="P142" s="82"/>
    </row>
    <row r="144" spans="1:17" ht="12.75">
      <c r="A144" s="87"/>
      <c r="B144" s="88"/>
      <c r="C144" s="89"/>
      <c r="D144" s="89"/>
      <c r="E144" s="89"/>
      <c r="F144" s="89"/>
      <c r="G144" s="89"/>
      <c r="H144" s="89"/>
      <c r="I144" s="89"/>
      <c r="J144" s="89"/>
      <c r="K144" s="89"/>
      <c r="L144" s="89"/>
      <c r="M144" s="89"/>
      <c r="N144" s="90"/>
      <c r="O144" s="442" t="s">
        <v>88</v>
      </c>
      <c r="P144" s="443"/>
      <c r="Q144" s="443"/>
    </row>
    <row r="145" spans="1:17" ht="12.75">
      <c r="A145" s="91"/>
      <c r="B145" s="92"/>
      <c r="C145" s="93"/>
      <c r="D145" s="93"/>
      <c r="E145" s="93"/>
      <c r="F145" s="93"/>
      <c r="G145" s="93"/>
      <c r="H145" s="93"/>
      <c r="I145" s="93"/>
      <c r="J145" s="93"/>
      <c r="K145" s="93"/>
      <c r="L145" s="93"/>
      <c r="M145" s="93"/>
      <c r="N145" s="94"/>
      <c r="O145" s="95" t="s">
        <v>210</v>
      </c>
      <c r="P145" s="96"/>
      <c r="Q145" s="97" t="s">
        <v>211</v>
      </c>
    </row>
    <row r="146" spans="1:17" ht="12.75">
      <c r="A146" s="98" t="s">
        <v>90</v>
      </c>
      <c r="B146" s="92" t="s">
        <v>91</v>
      </c>
      <c r="C146" s="93" t="s">
        <v>92</v>
      </c>
      <c r="D146" s="93" t="s">
        <v>93</v>
      </c>
      <c r="E146" s="93" t="s">
        <v>89</v>
      </c>
      <c r="F146" s="93" t="s">
        <v>94</v>
      </c>
      <c r="G146" s="93" t="s">
        <v>95</v>
      </c>
      <c r="H146" s="93" t="s">
        <v>96</v>
      </c>
      <c r="I146" s="93" t="s">
        <v>97</v>
      </c>
      <c r="J146" s="93" t="s">
        <v>98</v>
      </c>
      <c r="K146" s="93" t="s">
        <v>99</v>
      </c>
      <c r="L146" s="93" t="s">
        <v>100</v>
      </c>
      <c r="M146" s="93" t="s">
        <v>101</v>
      </c>
      <c r="N146" s="99" t="s">
        <v>102</v>
      </c>
      <c r="O146" s="444" t="s">
        <v>103</v>
      </c>
      <c r="P146" s="445"/>
      <c r="Q146" s="445"/>
    </row>
    <row r="147" spans="1:17" ht="12.75">
      <c r="A147" s="91"/>
      <c r="B147" s="92"/>
      <c r="C147" s="93"/>
      <c r="D147" s="93"/>
      <c r="E147" s="93"/>
      <c r="F147" s="93"/>
      <c r="G147" s="93"/>
      <c r="H147" s="93"/>
      <c r="I147" s="93"/>
      <c r="J147" s="93"/>
      <c r="K147" s="93"/>
      <c r="L147" s="93"/>
      <c r="M147" s="93"/>
      <c r="N147" s="94"/>
      <c r="O147" s="99" t="s">
        <v>104</v>
      </c>
      <c r="P147" s="100" t="s">
        <v>105</v>
      </c>
      <c r="Q147" s="101" t="s">
        <v>105</v>
      </c>
    </row>
    <row r="148" spans="1:17" ht="12.75">
      <c r="A148" s="102"/>
      <c r="B148" s="103"/>
      <c r="C148" s="104"/>
      <c r="D148" s="104"/>
      <c r="E148" s="104"/>
      <c r="F148" s="104"/>
      <c r="G148" s="104"/>
      <c r="H148" s="104"/>
      <c r="I148" s="104"/>
      <c r="J148" s="104"/>
      <c r="K148" s="104"/>
      <c r="L148" s="104"/>
      <c r="M148" s="104"/>
      <c r="N148" s="105"/>
      <c r="O148" s="106" t="s">
        <v>106</v>
      </c>
      <c r="P148" s="107" t="s">
        <v>107</v>
      </c>
      <c r="Q148" s="108" t="s">
        <v>108</v>
      </c>
    </row>
    <row r="149" spans="1:16" ht="12.75">
      <c r="A149" s="109"/>
      <c r="B149" s="110"/>
      <c r="C149" s="110"/>
      <c r="D149" s="110"/>
      <c r="E149" s="110"/>
      <c r="F149" s="110"/>
      <c r="G149" s="110"/>
      <c r="H149" s="110"/>
      <c r="I149" s="110"/>
      <c r="J149" s="110"/>
      <c r="K149" s="110"/>
      <c r="L149" s="110"/>
      <c r="M149" s="110"/>
      <c r="N149" s="111"/>
      <c r="O149" s="112"/>
      <c r="P149" s="100"/>
    </row>
    <row r="150" spans="1:16" ht="12.75">
      <c r="A150" s="109"/>
      <c r="B150" s="110"/>
      <c r="C150" s="110"/>
      <c r="D150" s="110"/>
      <c r="E150" s="110"/>
      <c r="F150" s="110"/>
      <c r="G150" s="110"/>
      <c r="H150" s="110"/>
      <c r="I150" s="110"/>
      <c r="J150" s="110"/>
      <c r="K150" s="110"/>
      <c r="L150" s="110"/>
      <c r="M150" s="110"/>
      <c r="N150" s="111"/>
      <c r="O150" s="112"/>
      <c r="P150" s="100"/>
    </row>
    <row r="151" spans="1:16" ht="12.75">
      <c r="A151" s="127"/>
      <c r="B151" s="129"/>
      <c r="C151" s="129"/>
      <c r="D151" s="129"/>
      <c r="E151" s="129"/>
      <c r="F151" s="129"/>
      <c r="G151" s="129"/>
      <c r="H151" s="129"/>
      <c r="I151" s="129"/>
      <c r="J151" s="129"/>
      <c r="K151" s="129"/>
      <c r="L151" s="129"/>
      <c r="M151" s="129"/>
      <c r="N151" s="130"/>
      <c r="O151" s="130"/>
      <c r="P151" s="130"/>
    </row>
    <row r="152" spans="1:17" ht="12.75">
      <c r="A152" s="501" t="s">
        <v>118</v>
      </c>
      <c r="B152" s="501"/>
      <c r="C152" s="501"/>
      <c r="D152" s="501"/>
      <c r="E152" s="501"/>
      <c r="F152" s="501"/>
      <c r="G152" s="501"/>
      <c r="H152" s="501"/>
      <c r="I152" s="501"/>
      <c r="J152" s="501"/>
      <c r="K152" s="501"/>
      <c r="L152" s="501"/>
      <c r="M152" s="501"/>
      <c r="N152" s="501"/>
      <c r="O152" s="501"/>
      <c r="P152" s="501"/>
      <c r="Q152" s="501"/>
    </row>
    <row r="153" spans="1:17" s="122" customFormat="1" ht="11.25" customHeight="1">
      <c r="A153" s="136"/>
      <c r="B153" s="130"/>
      <c r="C153" s="130"/>
      <c r="D153" s="130"/>
      <c r="E153" s="130"/>
      <c r="F153" s="130"/>
      <c r="G153" s="130"/>
      <c r="H153" s="130"/>
      <c r="I153" s="130"/>
      <c r="J153" s="130"/>
      <c r="K153" s="130"/>
      <c r="L153" s="130"/>
      <c r="M153" s="130"/>
      <c r="N153" s="130"/>
      <c r="O153" s="130"/>
      <c r="P153" s="130"/>
      <c r="Q153" s="80"/>
    </row>
    <row r="154" spans="1:17" s="122" customFormat="1" ht="11.25" customHeight="1">
      <c r="A154" s="132"/>
      <c r="B154" s="114"/>
      <c r="C154" s="114"/>
      <c r="D154" s="114"/>
      <c r="E154" s="114"/>
      <c r="F154" s="114"/>
      <c r="G154" s="114"/>
      <c r="H154" s="114"/>
      <c r="I154" s="114"/>
      <c r="J154" s="114"/>
      <c r="K154" s="114"/>
      <c r="L154" s="114"/>
      <c r="M154" s="114"/>
      <c r="N154" s="114"/>
      <c r="O154" s="128"/>
      <c r="P154" s="128"/>
      <c r="Q154" s="80"/>
    </row>
    <row r="155" spans="1:17" s="122" customFormat="1" ht="11.25" customHeight="1">
      <c r="A155" s="67" t="s">
        <v>109</v>
      </c>
      <c r="B155" s="114">
        <v>90.20555908982686</v>
      </c>
      <c r="C155" s="114">
        <v>101.05053158155253</v>
      </c>
      <c r="D155" s="114">
        <v>117.4318041470244</v>
      </c>
      <c r="E155" s="114">
        <v>97.12455304245044</v>
      </c>
      <c r="F155" s="114">
        <v>105.00304233935513</v>
      </c>
      <c r="G155" s="114">
        <v>94.58342163974261</v>
      </c>
      <c r="H155" s="114">
        <v>89.81672458965274</v>
      </c>
      <c r="I155" s="114">
        <v>94.77581769832075</v>
      </c>
      <c r="J155" s="114">
        <v>110.2429751264937</v>
      </c>
      <c r="K155" s="114">
        <v>98.49150387022355</v>
      </c>
      <c r="L155" s="114">
        <v>111.71211101521683</v>
      </c>
      <c r="M155" s="114">
        <v>89.56195596460519</v>
      </c>
      <c r="N155" s="114"/>
      <c r="O155" s="121"/>
      <c r="P155" s="121"/>
      <c r="Q155" s="80"/>
    </row>
    <row r="156" spans="1:17" s="125" customFormat="1" ht="11.25" customHeight="1">
      <c r="A156" s="68">
        <v>2001</v>
      </c>
      <c r="B156" s="114">
        <v>94.91599015996081</v>
      </c>
      <c r="C156" s="114">
        <v>95.88783448869943</v>
      </c>
      <c r="D156" s="114">
        <v>111.91058357034107</v>
      </c>
      <c r="E156" s="114">
        <v>96.71007368055305</v>
      </c>
      <c r="F156" s="114">
        <v>96.97463869016185</v>
      </c>
      <c r="G156" s="114">
        <v>89.30146286433946</v>
      </c>
      <c r="H156" s="114">
        <v>77.40055941244238</v>
      </c>
      <c r="I156" s="114">
        <v>92.89490254963113</v>
      </c>
      <c r="J156" s="114">
        <v>98.62938299148809</v>
      </c>
      <c r="K156" s="114">
        <v>103.41101338727303</v>
      </c>
      <c r="L156" s="114">
        <v>106.75315493407938</v>
      </c>
      <c r="M156" s="114">
        <v>90.97623624275373</v>
      </c>
      <c r="N156" s="114">
        <v>96.31381941431027</v>
      </c>
      <c r="O156" s="123">
        <v>3.2319009719884138</v>
      </c>
      <c r="P156" s="123">
        <v>-4.439049657258715</v>
      </c>
      <c r="Q156" s="121">
        <v>-4.1108504568797395</v>
      </c>
    </row>
    <row r="157" spans="1:17" s="122" customFormat="1" ht="11.25" customHeight="1">
      <c r="A157" s="69">
        <v>2002</v>
      </c>
      <c r="B157" s="114">
        <v>88.39099928431388</v>
      </c>
      <c r="C157" s="114">
        <v>92.32722398099102</v>
      </c>
      <c r="D157" s="114">
        <v>100.65138332970729</v>
      </c>
      <c r="E157" s="114">
        <v>97.53913622909099</v>
      </c>
      <c r="F157" s="114">
        <v>85.82756358642064</v>
      </c>
      <c r="G157" s="114">
        <v>106.5765047533654</v>
      </c>
      <c r="H157" s="114">
        <v>76.18318001145327</v>
      </c>
      <c r="I157" s="114">
        <v>86.09344660794201</v>
      </c>
      <c r="J157" s="114">
        <v>97.60972547844241</v>
      </c>
      <c r="K157" s="114">
        <v>92.15082162129531</v>
      </c>
      <c r="L157" s="114">
        <v>103.93765117319947</v>
      </c>
      <c r="M157" s="114">
        <v>82.30782889753</v>
      </c>
      <c r="N157" s="114">
        <v>92.46628874614599</v>
      </c>
      <c r="O157" s="123">
        <v>12.790802452465948</v>
      </c>
      <c r="P157" s="123">
        <v>-2.6373963023561173</v>
      </c>
      <c r="Q157" s="121">
        <v>-3.5220066751172077</v>
      </c>
    </row>
    <row r="158" spans="1:17" s="122" customFormat="1" ht="11.25" customHeight="1">
      <c r="A158" s="69">
        <v>2003</v>
      </c>
      <c r="B158" s="114">
        <v>89.6</v>
      </c>
      <c r="C158" s="114">
        <v>91.2</v>
      </c>
      <c r="D158" s="114">
        <v>102</v>
      </c>
      <c r="E158" s="114">
        <v>85.9</v>
      </c>
      <c r="F158" s="114">
        <v>79.2</v>
      </c>
      <c r="G158" s="114">
        <v>79.6</v>
      </c>
      <c r="H158" s="114">
        <v>81.1</v>
      </c>
      <c r="I158" s="114">
        <v>72.6</v>
      </c>
      <c r="J158" s="114">
        <v>91.2</v>
      </c>
      <c r="K158" s="114">
        <v>92.5</v>
      </c>
      <c r="L158" s="114">
        <v>88.4</v>
      </c>
      <c r="M158" s="114">
        <v>82</v>
      </c>
      <c r="N158" s="114">
        <v>86.275</v>
      </c>
      <c r="O158" s="123">
        <v>-4.432432432432426</v>
      </c>
      <c r="P158" s="123">
        <v>-14.949011256092229</v>
      </c>
      <c r="Q158" s="121">
        <v>-7.202231727450917</v>
      </c>
    </row>
    <row r="159" spans="1:17" s="122" customFormat="1" ht="11.25" customHeight="1">
      <c r="A159" s="69">
        <v>2004</v>
      </c>
      <c r="B159" s="114">
        <v>77.5</v>
      </c>
      <c r="C159" s="114">
        <v>88.85500317150698</v>
      </c>
      <c r="D159" s="114">
        <v>96.22336096950788</v>
      </c>
      <c r="E159" s="114">
        <v>82.37620417359017</v>
      </c>
      <c r="F159" s="114">
        <v>79.11278381791536</v>
      </c>
      <c r="G159" s="114">
        <v>95.7</v>
      </c>
      <c r="H159" s="114">
        <v>80.68515455735078</v>
      </c>
      <c r="I159" s="114">
        <v>83.19835082762309</v>
      </c>
      <c r="J159" s="114">
        <v>102.38923189832194</v>
      </c>
      <c r="K159" s="114">
        <v>94.17079071042872</v>
      </c>
      <c r="L159" s="114">
        <v>93.68130064793121</v>
      </c>
      <c r="M159" s="114" t="s">
        <v>47</v>
      </c>
      <c r="N159" s="114">
        <v>88.53565279765236</v>
      </c>
      <c r="O159" s="123">
        <v>-0.5197896914794642</v>
      </c>
      <c r="P159" s="123">
        <v>5.974321999922176</v>
      </c>
      <c r="Q159" s="121">
        <v>2.160094490105516</v>
      </c>
    </row>
    <row r="160" spans="1:17" s="122" customFormat="1" ht="11.25" customHeight="1">
      <c r="A160" s="70"/>
      <c r="B160" s="114"/>
      <c r="C160" s="114"/>
      <c r="D160" s="114"/>
      <c r="E160" s="114"/>
      <c r="F160" s="114"/>
      <c r="G160" s="114"/>
      <c r="H160" s="114"/>
      <c r="I160" s="114"/>
      <c r="J160" s="114"/>
      <c r="K160" s="114"/>
      <c r="L160" s="114"/>
      <c r="M160" s="114"/>
      <c r="N160" s="114"/>
      <c r="O160" s="123"/>
      <c r="P160" s="123"/>
      <c r="Q160" s="80"/>
    </row>
    <row r="161" spans="1:17" s="122" customFormat="1" ht="11.25" customHeight="1">
      <c r="A161" s="71" t="s">
        <v>110</v>
      </c>
      <c r="B161" s="114">
        <v>92.10874298268097</v>
      </c>
      <c r="C161" s="114">
        <v>105.52296886238734</v>
      </c>
      <c r="D161" s="114">
        <v>121.09490719288193</v>
      </c>
      <c r="E161" s="114">
        <v>98.06600825894117</v>
      </c>
      <c r="F161" s="114">
        <v>108.18748917985086</v>
      </c>
      <c r="G161" s="114">
        <v>90.30029376656496</v>
      </c>
      <c r="H161" s="114">
        <v>87.49896089901043</v>
      </c>
      <c r="I161" s="114">
        <v>88.21245339554783</v>
      </c>
      <c r="J161" s="114">
        <v>109.69206387215118</v>
      </c>
      <c r="K161" s="114">
        <v>99.06472914853221</v>
      </c>
      <c r="L161" s="114">
        <v>112.61441297829894</v>
      </c>
      <c r="M161" s="114">
        <v>87.6369694731972</v>
      </c>
      <c r="N161" s="114"/>
      <c r="O161" s="123"/>
      <c r="P161" s="123"/>
      <c r="Q161" s="80"/>
    </row>
    <row r="162" spans="1:17" s="125" customFormat="1" ht="11.25" customHeight="1">
      <c r="A162" s="68">
        <v>2001</v>
      </c>
      <c r="B162" s="114">
        <v>92.85692521173769</v>
      </c>
      <c r="C162" s="114">
        <v>94.87807336417654</v>
      </c>
      <c r="D162" s="114">
        <v>109.25197578110142</v>
      </c>
      <c r="E162" s="114">
        <v>96.40373615733155</v>
      </c>
      <c r="F162" s="114">
        <v>96.34009178401767</v>
      </c>
      <c r="G162" s="114">
        <v>86.38897772913027</v>
      </c>
      <c r="H162" s="114">
        <v>74.2709792240591</v>
      </c>
      <c r="I162" s="114">
        <v>89.15564166669708</v>
      </c>
      <c r="J162" s="114">
        <v>94.33489640754928</v>
      </c>
      <c r="K162" s="114">
        <v>104.8266131819058</v>
      </c>
      <c r="L162" s="114">
        <v>104.00846027030899</v>
      </c>
      <c r="M162" s="114">
        <v>90.9850475069269</v>
      </c>
      <c r="N162" s="114">
        <v>94.47511819041188</v>
      </c>
      <c r="O162" s="123">
        <v>-0.7804820615324752</v>
      </c>
      <c r="P162" s="123">
        <v>-7.6419638307295035</v>
      </c>
      <c r="Q162" s="121">
        <v>-6.261144774401534</v>
      </c>
    </row>
    <row r="163" spans="1:17" s="122" customFormat="1" ht="11.25" customHeight="1">
      <c r="A163" s="69">
        <v>2002</v>
      </c>
      <c r="B163" s="114">
        <v>88.31529667727816</v>
      </c>
      <c r="C163" s="114">
        <v>87.0822566909538</v>
      </c>
      <c r="D163" s="114">
        <v>90.72033888346263</v>
      </c>
      <c r="E163" s="114">
        <v>94.21761693052989</v>
      </c>
      <c r="F163" s="114">
        <v>82.05934669838614</v>
      </c>
      <c r="G163" s="114">
        <v>86.29521443203679</v>
      </c>
      <c r="H163" s="114">
        <v>68.80523749742798</v>
      </c>
      <c r="I163" s="114">
        <v>81.14465628879024</v>
      </c>
      <c r="J163" s="114">
        <v>96.02203278577319</v>
      </c>
      <c r="K163" s="114">
        <v>89.30004696699125</v>
      </c>
      <c r="L163" s="114">
        <v>95.42443779638464</v>
      </c>
      <c r="M163" s="114">
        <v>77.26455722162537</v>
      </c>
      <c r="N163" s="114">
        <v>86.38758657246997</v>
      </c>
      <c r="O163" s="123">
        <v>6.858216806601685</v>
      </c>
      <c r="P163" s="123">
        <v>-8.253196376155572</v>
      </c>
      <c r="Q163" s="121">
        <v>-7.991616077517327</v>
      </c>
    </row>
    <row r="164" spans="1:17" s="122" customFormat="1" ht="11.25" customHeight="1">
      <c r="A164" s="69">
        <v>2003</v>
      </c>
      <c r="B164" s="114">
        <v>88.6</v>
      </c>
      <c r="C164" s="114">
        <v>85.9</v>
      </c>
      <c r="D164" s="114">
        <v>104.4</v>
      </c>
      <c r="E164" s="114">
        <v>86.1</v>
      </c>
      <c r="F164" s="114">
        <v>78.1</v>
      </c>
      <c r="G164" s="114">
        <v>76.8</v>
      </c>
      <c r="H164" s="114">
        <v>79.7</v>
      </c>
      <c r="I164" s="114">
        <v>60.4</v>
      </c>
      <c r="J164" s="114">
        <v>88</v>
      </c>
      <c r="K164" s="114">
        <v>90.2</v>
      </c>
      <c r="L164" s="114">
        <v>86.5</v>
      </c>
      <c r="M164" s="114">
        <v>79.3</v>
      </c>
      <c r="N164" s="114">
        <v>83.66666666666667</v>
      </c>
      <c r="O164" s="123">
        <v>-4.101995565410203</v>
      </c>
      <c r="P164" s="123">
        <v>-9.352360886241197</v>
      </c>
      <c r="Q164" s="121">
        <v>-3.6154857621540346</v>
      </c>
    </row>
    <row r="165" spans="1:17" s="122" customFormat="1" ht="11.25" customHeight="1">
      <c r="A165" s="69">
        <v>2004</v>
      </c>
      <c r="B165" s="114">
        <v>73.9</v>
      </c>
      <c r="C165" s="114">
        <v>86.55111151612155</v>
      </c>
      <c r="D165" s="114">
        <v>93.34795629011913</v>
      </c>
      <c r="E165" s="114">
        <v>78.22099422766026</v>
      </c>
      <c r="F165" s="114">
        <v>74.1635794883568</v>
      </c>
      <c r="G165" s="114">
        <v>83.2</v>
      </c>
      <c r="H165" s="114">
        <v>68.764335331221</v>
      </c>
      <c r="I165" s="114">
        <v>68.18780070986116</v>
      </c>
      <c r="J165" s="114">
        <v>86.59371982309072</v>
      </c>
      <c r="K165" s="114">
        <v>78.38580557642715</v>
      </c>
      <c r="L165" s="114">
        <v>83.17690288327049</v>
      </c>
      <c r="M165" s="114" t="s">
        <v>47</v>
      </c>
      <c r="N165" s="114">
        <v>79.49929144055712</v>
      </c>
      <c r="O165" s="123">
        <v>6.112200125534158</v>
      </c>
      <c r="P165" s="123">
        <v>-3.8417307707855652</v>
      </c>
      <c r="Q165" s="121">
        <v>-5.429630599531926</v>
      </c>
    </row>
    <row r="166" spans="1:17" s="122" customFormat="1" ht="11.25" customHeight="1">
      <c r="A166" s="70"/>
      <c r="B166" s="114"/>
      <c r="C166" s="114"/>
      <c r="D166" s="114"/>
      <c r="E166" s="114"/>
      <c r="F166" s="114"/>
      <c r="G166" s="114"/>
      <c r="H166" s="114"/>
      <c r="I166" s="114"/>
      <c r="J166" s="114"/>
      <c r="K166" s="114"/>
      <c r="L166" s="114"/>
      <c r="M166" s="114"/>
      <c r="N166" s="114"/>
      <c r="O166" s="123"/>
      <c r="P166" s="123"/>
      <c r="Q166" s="80"/>
    </row>
    <row r="167" spans="1:17" s="122" customFormat="1" ht="11.25" customHeight="1">
      <c r="A167" s="71" t="s">
        <v>111</v>
      </c>
      <c r="B167" s="114">
        <v>83.06603078712696</v>
      </c>
      <c r="C167" s="114">
        <v>84.27280841347685</v>
      </c>
      <c r="D167" s="114">
        <v>103.69018519928474</v>
      </c>
      <c r="E167" s="114">
        <v>93.59281540230188</v>
      </c>
      <c r="F167" s="114">
        <v>93.0570352255882</v>
      </c>
      <c r="G167" s="114">
        <v>110.65097698126986</v>
      </c>
      <c r="H167" s="114">
        <v>98.51149099087247</v>
      </c>
      <c r="I167" s="114">
        <v>119.39736119206839</v>
      </c>
      <c r="J167" s="114">
        <v>112.30964164158488</v>
      </c>
      <c r="K167" s="114">
        <v>96.34112935839272</v>
      </c>
      <c r="L167" s="114">
        <v>108.32725132709093</v>
      </c>
      <c r="M167" s="114">
        <v>96.78327361947088</v>
      </c>
      <c r="N167" s="114"/>
      <c r="O167" s="123"/>
      <c r="P167" s="123"/>
      <c r="Q167" s="80"/>
    </row>
    <row r="168" spans="1:17" s="125" customFormat="1" ht="11.25" customHeight="1">
      <c r="A168" s="68">
        <v>2001</v>
      </c>
      <c r="B168" s="114">
        <v>102.64028439783728</v>
      </c>
      <c r="C168" s="114">
        <v>99.67581214108493</v>
      </c>
      <c r="D168" s="114">
        <v>121.88397894612308</v>
      </c>
      <c r="E168" s="114">
        <v>97.85925604225535</v>
      </c>
      <c r="F168" s="114">
        <v>99.3550526629311</v>
      </c>
      <c r="G168" s="114">
        <v>100.22724361346312</v>
      </c>
      <c r="H168" s="114">
        <v>89.14074190337892</v>
      </c>
      <c r="I168" s="114">
        <v>106.92221691897386</v>
      </c>
      <c r="J168" s="114">
        <v>114.73954894722796</v>
      </c>
      <c r="K168" s="114">
        <v>98.10058865350817</v>
      </c>
      <c r="L168" s="114">
        <v>117.04949318472362</v>
      </c>
      <c r="M168" s="114">
        <v>90.94318199289238</v>
      </c>
      <c r="N168" s="114">
        <v>103.21144995036663</v>
      </c>
      <c r="O168" s="123">
        <v>19.315790854367943</v>
      </c>
      <c r="P168" s="123">
        <v>8.051752214496915</v>
      </c>
      <c r="Q168" s="121">
        <v>4.022554211308268</v>
      </c>
    </row>
    <row r="169" spans="1:17" s="122" customFormat="1" ht="11.25" customHeight="1">
      <c r="A169" s="69">
        <v>2002</v>
      </c>
      <c r="B169" s="114">
        <v>88.67498700659763</v>
      </c>
      <c r="C169" s="114">
        <v>112.00298541500577</v>
      </c>
      <c r="D169" s="114">
        <v>137.90630802482312</v>
      </c>
      <c r="E169" s="114">
        <v>109.99935145034374</v>
      </c>
      <c r="F169" s="114">
        <v>99.96350236227279</v>
      </c>
      <c r="G169" s="114">
        <v>182.65892971812548</v>
      </c>
      <c r="H169" s="114">
        <v>103.86049977867219</v>
      </c>
      <c r="I169" s="114">
        <v>104.6581415475988</v>
      </c>
      <c r="J169" s="114">
        <v>103.56573260423541</v>
      </c>
      <c r="K169" s="114">
        <v>102.84510412865096</v>
      </c>
      <c r="L169" s="114">
        <v>135.8737808458285</v>
      </c>
      <c r="M169" s="114">
        <v>101.22695743805723</v>
      </c>
      <c r="N169" s="114">
        <v>115.2696900266843</v>
      </c>
      <c r="O169" s="123">
        <v>32.114972313958</v>
      </c>
      <c r="P169" s="123">
        <v>16.082331626500093</v>
      </c>
      <c r="Q169" s="121">
        <v>11.712772984673204</v>
      </c>
    </row>
    <row r="170" spans="1:17" s="122" customFormat="1" ht="11.25" customHeight="1">
      <c r="A170" s="69">
        <v>2003</v>
      </c>
      <c r="B170" s="114">
        <v>93.4</v>
      </c>
      <c r="C170" s="114">
        <v>111.1</v>
      </c>
      <c r="D170" s="114">
        <v>93.2</v>
      </c>
      <c r="E170" s="114">
        <v>85</v>
      </c>
      <c r="F170" s="114">
        <v>83.5</v>
      </c>
      <c r="G170" s="114">
        <v>90.2</v>
      </c>
      <c r="H170" s="114">
        <v>86.6</v>
      </c>
      <c r="I170" s="114">
        <v>118.2</v>
      </c>
      <c r="J170" s="114">
        <v>103.1</v>
      </c>
      <c r="K170" s="114">
        <v>100.9</v>
      </c>
      <c r="L170" s="114">
        <v>95.6</v>
      </c>
      <c r="M170" s="114">
        <v>92.1</v>
      </c>
      <c r="N170" s="114">
        <v>96.075</v>
      </c>
      <c r="O170" s="123">
        <v>-5.252725470763143</v>
      </c>
      <c r="P170" s="123">
        <v>-29.640583043409848</v>
      </c>
      <c r="Q170" s="121">
        <v>-17.254891905531675</v>
      </c>
    </row>
    <row r="171" spans="1:17" s="122" customFormat="1" ht="11.25" customHeight="1">
      <c r="A171" s="69">
        <v>2004</v>
      </c>
      <c r="B171" s="114">
        <v>91</v>
      </c>
      <c r="C171" s="114">
        <v>97.49773057224844</v>
      </c>
      <c r="D171" s="114">
        <v>107.01003957121262</v>
      </c>
      <c r="E171" s="114">
        <v>97.9638932992671</v>
      </c>
      <c r="F171" s="114">
        <v>97.67903186159022</v>
      </c>
      <c r="G171" s="114">
        <v>142.8</v>
      </c>
      <c r="H171" s="114">
        <v>125.4044411423403</v>
      </c>
      <c r="I171" s="114">
        <v>139.5083308583319</v>
      </c>
      <c r="J171" s="114">
        <v>161.64388695717864</v>
      </c>
      <c r="K171" s="114">
        <v>153.38595542328875</v>
      </c>
      <c r="L171" s="114">
        <v>133.08708015502268</v>
      </c>
      <c r="M171" s="114" t="s">
        <v>47</v>
      </c>
      <c r="N171" s="114">
        <v>122.45276271277095</v>
      </c>
      <c r="O171" s="123">
        <v>-13.23385521982678</v>
      </c>
      <c r="P171" s="123">
        <v>39.2124269404003</v>
      </c>
      <c r="Q171" s="121">
        <v>26.97778938918556</v>
      </c>
    </row>
    <row r="172" spans="1:17" s="122" customFormat="1" ht="11.25" customHeight="1">
      <c r="A172" s="127"/>
      <c r="B172" s="114"/>
      <c r="C172" s="114"/>
      <c r="D172" s="114"/>
      <c r="E172" s="114"/>
      <c r="F172" s="114"/>
      <c r="G172" s="114"/>
      <c r="H172" s="114"/>
      <c r="I172" s="114"/>
      <c r="J172" s="114"/>
      <c r="K172" s="114"/>
      <c r="L172" s="114"/>
      <c r="M172" s="114"/>
      <c r="N172" s="133"/>
      <c r="O172" s="123"/>
      <c r="P172" s="123"/>
      <c r="Q172" s="80"/>
    </row>
    <row r="173" spans="1:17" s="122" customFormat="1" ht="11.25" customHeight="1">
      <c r="A173" s="127"/>
      <c r="B173" s="114"/>
      <c r="C173" s="114"/>
      <c r="D173" s="114"/>
      <c r="E173" s="114"/>
      <c r="F173" s="114"/>
      <c r="G173" s="114"/>
      <c r="H173" s="114"/>
      <c r="I173" s="114"/>
      <c r="J173" s="114"/>
      <c r="K173" s="114"/>
      <c r="L173" s="114"/>
      <c r="M173" s="114"/>
      <c r="N173" s="133"/>
      <c r="O173" s="123"/>
      <c r="P173" s="123"/>
      <c r="Q173" s="80"/>
    </row>
    <row r="174" spans="1:16" ht="12.75">
      <c r="A174" s="127"/>
      <c r="B174" s="114"/>
      <c r="C174" s="114"/>
      <c r="D174" s="114"/>
      <c r="E174" s="114"/>
      <c r="F174" s="114"/>
      <c r="G174" s="114"/>
      <c r="H174" s="114"/>
      <c r="I174" s="114"/>
      <c r="J174" s="114"/>
      <c r="K174" s="114"/>
      <c r="L174" s="114"/>
      <c r="M174" s="114"/>
      <c r="N174" s="133"/>
      <c r="O174" s="123"/>
      <c r="P174" s="123"/>
    </row>
    <row r="175" spans="1:17" ht="12.75">
      <c r="A175" s="446" t="s">
        <v>119</v>
      </c>
      <c r="B175" s="446"/>
      <c r="C175" s="446"/>
      <c r="D175" s="446"/>
      <c r="E175" s="446"/>
      <c r="F175" s="446"/>
      <c r="G175" s="446"/>
      <c r="H175" s="446"/>
      <c r="I175" s="446"/>
      <c r="J175" s="446"/>
      <c r="K175" s="446"/>
      <c r="L175" s="446"/>
      <c r="M175" s="446"/>
      <c r="N175" s="446"/>
      <c r="O175" s="446"/>
      <c r="P175" s="446"/>
      <c r="Q175" s="446"/>
    </row>
    <row r="176" spans="1:17" s="122" customFormat="1" ht="11.25" customHeight="1">
      <c r="A176" s="120"/>
      <c r="B176" s="120"/>
      <c r="C176" s="120"/>
      <c r="D176" s="120"/>
      <c r="E176" s="120"/>
      <c r="F176" s="120"/>
      <c r="G176" s="120"/>
      <c r="H176" s="120"/>
      <c r="I176" s="120"/>
      <c r="J176" s="120"/>
      <c r="K176" s="120"/>
      <c r="L176" s="120"/>
      <c r="M176" s="120"/>
      <c r="N176" s="111"/>
      <c r="O176" s="123"/>
      <c r="P176" s="123"/>
      <c r="Q176" s="80"/>
    </row>
    <row r="177" spans="1:17" s="122" customFormat="1" ht="11.25" customHeight="1">
      <c r="A177" s="120"/>
      <c r="B177" s="114"/>
      <c r="C177" s="114"/>
      <c r="D177" s="114"/>
      <c r="E177" s="114"/>
      <c r="F177" s="114"/>
      <c r="G177" s="114"/>
      <c r="H177" s="114"/>
      <c r="I177" s="114"/>
      <c r="J177" s="114"/>
      <c r="K177" s="114"/>
      <c r="L177" s="114"/>
      <c r="M177" s="114"/>
      <c r="N177" s="114"/>
      <c r="O177" s="123"/>
      <c r="P177" s="123"/>
      <c r="Q177" s="80"/>
    </row>
    <row r="178" spans="1:17" s="122" customFormat="1" ht="11.25" customHeight="1">
      <c r="A178" s="67" t="s">
        <v>109</v>
      </c>
      <c r="B178" s="114">
        <v>81.67887735707937</v>
      </c>
      <c r="C178" s="114">
        <v>89.88107506047373</v>
      </c>
      <c r="D178" s="114">
        <v>103.29651990807218</v>
      </c>
      <c r="E178" s="114">
        <v>93.9638106814012</v>
      </c>
      <c r="F178" s="114">
        <v>106.14200445705053</v>
      </c>
      <c r="G178" s="114">
        <v>98.43741730573355</v>
      </c>
      <c r="H178" s="114">
        <v>96.58590532349845</v>
      </c>
      <c r="I178" s="114">
        <v>104.70836364278424</v>
      </c>
      <c r="J178" s="114">
        <v>106.24972884012887</v>
      </c>
      <c r="K178" s="114">
        <v>107.10068646300543</v>
      </c>
      <c r="L178" s="114">
        <v>114.04311895474612</v>
      </c>
      <c r="M178" s="114">
        <v>97.91249199935302</v>
      </c>
      <c r="N178" s="114"/>
      <c r="O178" s="123"/>
      <c r="P178" s="123"/>
      <c r="Q178" s="80"/>
    </row>
    <row r="179" spans="1:17" s="122" customFormat="1" ht="11.25" customHeight="1">
      <c r="A179" s="68">
        <v>2001</v>
      </c>
      <c r="B179" s="114">
        <v>97.18467245775695</v>
      </c>
      <c r="C179" s="114">
        <v>103.60492148240736</v>
      </c>
      <c r="D179" s="114">
        <v>110.20261316023027</v>
      </c>
      <c r="E179" s="114">
        <v>106.15315644206626</v>
      </c>
      <c r="F179" s="114">
        <v>110.48802626678828</v>
      </c>
      <c r="G179" s="114">
        <v>103.34321227428605</v>
      </c>
      <c r="H179" s="114">
        <v>102.5033802193303</v>
      </c>
      <c r="I179" s="114">
        <v>115.274566118031</v>
      </c>
      <c r="J179" s="114">
        <v>101.3800061554653</v>
      </c>
      <c r="K179" s="114">
        <v>112.23941669065754</v>
      </c>
      <c r="L179" s="114">
        <v>108.98426310008047</v>
      </c>
      <c r="M179" s="114">
        <v>95.93908696782334</v>
      </c>
      <c r="N179" s="114">
        <v>105.60811011124359</v>
      </c>
      <c r="O179" s="123">
        <v>-2.900187551356025</v>
      </c>
      <c r="P179" s="123">
        <v>-4.435915030237883</v>
      </c>
      <c r="Q179" s="121">
        <v>6.285410720171654</v>
      </c>
    </row>
    <row r="180" spans="1:17" s="125" customFormat="1" ht="11.25" customHeight="1">
      <c r="A180" s="69">
        <v>2002</v>
      </c>
      <c r="B180" s="114">
        <v>99.38040497875963</v>
      </c>
      <c r="C180" s="114">
        <v>100.18786925685896</v>
      </c>
      <c r="D180" s="114">
        <v>106.71517247086155</v>
      </c>
      <c r="E180" s="114">
        <v>103.46630694714327</v>
      </c>
      <c r="F180" s="114">
        <v>102.0311114864963</v>
      </c>
      <c r="G180" s="114">
        <v>95.72913039809106</v>
      </c>
      <c r="H180" s="114">
        <v>100.60162986738617</v>
      </c>
      <c r="I180" s="114">
        <v>105.51741276288342</v>
      </c>
      <c r="J180" s="114">
        <v>102.55576464281499</v>
      </c>
      <c r="K180" s="114">
        <v>104.51532573074908</v>
      </c>
      <c r="L180" s="114">
        <v>103.85431439718387</v>
      </c>
      <c r="M180" s="114">
        <v>96.76028164166155</v>
      </c>
      <c r="N180" s="114">
        <v>101.77622704840748</v>
      </c>
      <c r="O180" s="123">
        <v>-0.6324539764322231</v>
      </c>
      <c r="P180" s="123">
        <v>-4.707054538861043</v>
      </c>
      <c r="Q180" s="121">
        <v>-3.995685525970642</v>
      </c>
    </row>
    <row r="181" spans="1:17" s="122" customFormat="1" ht="11.25" customHeight="1">
      <c r="A181" s="69">
        <v>2003</v>
      </c>
      <c r="B181" s="114">
        <v>92.1</v>
      </c>
      <c r="C181" s="114">
        <v>93.3</v>
      </c>
      <c r="D181" s="114">
        <v>97.1</v>
      </c>
      <c r="E181" s="114">
        <v>102.7</v>
      </c>
      <c r="F181" s="114">
        <v>96.3</v>
      </c>
      <c r="G181" s="114">
        <v>96.7</v>
      </c>
      <c r="H181" s="114">
        <v>102.3</v>
      </c>
      <c r="I181" s="114">
        <v>95.2</v>
      </c>
      <c r="J181" s="114">
        <v>109.5</v>
      </c>
      <c r="K181" s="114">
        <v>109.1</v>
      </c>
      <c r="L181" s="114">
        <v>106.7</v>
      </c>
      <c r="M181" s="114">
        <v>105.7</v>
      </c>
      <c r="N181" s="114">
        <v>100.55833333333334</v>
      </c>
      <c r="O181" s="123">
        <v>-2.1998166819431635</v>
      </c>
      <c r="P181" s="123">
        <v>2.740074516243012</v>
      </c>
      <c r="Q181" s="121">
        <v>-2.0945578123958417</v>
      </c>
    </row>
    <row r="182" spans="1:17" s="122" customFormat="1" ht="11.25" customHeight="1">
      <c r="A182" s="69">
        <v>2004</v>
      </c>
      <c r="B182" s="114">
        <v>91.2</v>
      </c>
      <c r="C182" s="114">
        <v>96.9341343818061</v>
      </c>
      <c r="D182" s="114">
        <v>110.04582076755034</v>
      </c>
      <c r="E182" s="114">
        <v>100.42235499848509</v>
      </c>
      <c r="F182" s="114">
        <v>93.79322549087557</v>
      </c>
      <c r="G182" s="114">
        <v>104.3</v>
      </c>
      <c r="H182" s="114">
        <v>98.25434678751697</v>
      </c>
      <c r="I182" s="114">
        <v>103.0376361201588</v>
      </c>
      <c r="J182" s="114">
        <v>113.2919123193673</v>
      </c>
      <c r="K182" s="114">
        <v>108.4371403241258</v>
      </c>
      <c r="L182" s="114">
        <v>110.56439593209308</v>
      </c>
      <c r="M182" s="114" t="s">
        <v>47</v>
      </c>
      <c r="N182" s="114">
        <v>102.75281519290719</v>
      </c>
      <c r="O182" s="123">
        <v>1.9617407851302266</v>
      </c>
      <c r="P182" s="123">
        <v>3.6217393927770147</v>
      </c>
      <c r="Q182" s="121">
        <v>2.659488385284204</v>
      </c>
    </row>
    <row r="183" spans="1:17" s="122" customFormat="1" ht="11.25" customHeight="1">
      <c r="A183" s="70"/>
      <c r="B183" s="114"/>
      <c r="C183" s="114"/>
      <c r="D183" s="114"/>
      <c r="E183" s="114"/>
      <c r="F183" s="114"/>
      <c r="G183" s="114"/>
      <c r="H183" s="114"/>
      <c r="I183" s="114"/>
      <c r="J183" s="114"/>
      <c r="K183" s="114"/>
      <c r="L183" s="114"/>
      <c r="M183" s="114"/>
      <c r="N183" s="114"/>
      <c r="O183" s="123"/>
      <c r="P183" s="123"/>
      <c r="Q183" s="80"/>
    </row>
    <row r="184" spans="1:17" s="122" customFormat="1" ht="11.25" customHeight="1">
      <c r="A184" s="71" t="s">
        <v>110</v>
      </c>
      <c r="B184" s="114">
        <v>80.62417400497328</v>
      </c>
      <c r="C184" s="114">
        <v>89.0670405118369</v>
      </c>
      <c r="D184" s="114">
        <v>104.82120717300025</v>
      </c>
      <c r="E184" s="114">
        <v>95.59773164632574</v>
      </c>
      <c r="F184" s="114">
        <v>106.02907660165224</v>
      </c>
      <c r="G184" s="114">
        <v>98.51262735440538</v>
      </c>
      <c r="H184" s="114">
        <v>95.56939090455843</v>
      </c>
      <c r="I184" s="114">
        <v>104.8191349981978</v>
      </c>
      <c r="J184" s="114">
        <v>105.58095738693873</v>
      </c>
      <c r="K184" s="114">
        <v>106.70805592361536</v>
      </c>
      <c r="L184" s="114">
        <v>113.95956413017569</v>
      </c>
      <c r="M184" s="114">
        <v>98.71103932150885</v>
      </c>
      <c r="N184" s="114"/>
      <c r="O184" s="123"/>
      <c r="P184" s="123"/>
      <c r="Q184" s="80"/>
    </row>
    <row r="185" spans="1:17" s="122" customFormat="1" ht="11.25" customHeight="1">
      <c r="A185" s="68">
        <v>2001</v>
      </c>
      <c r="B185" s="114">
        <v>95.8541101813267</v>
      </c>
      <c r="C185" s="114">
        <v>103.60917790160798</v>
      </c>
      <c r="D185" s="114">
        <v>110.68738479771538</v>
      </c>
      <c r="E185" s="114">
        <v>106.1798591297743</v>
      </c>
      <c r="F185" s="114">
        <v>111.10992135884206</v>
      </c>
      <c r="G185" s="114">
        <v>103.45316206888646</v>
      </c>
      <c r="H185" s="114">
        <v>102.53326434420795</v>
      </c>
      <c r="I185" s="114">
        <v>115.17826699949507</v>
      </c>
      <c r="J185" s="114">
        <v>101.52090837046242</v>
      </c>
      <c r="K185" s="114">
        <v>113.19715548247542</v>
      </c>
      <c r="L185" s="114">
        <v>108.64880560929848</v>
      </c>
      <c r="M185" s="114">
        <v>96.64639690685834</v>
      </c>
      <c r="N185" s="114">
        <v>105.71820109591255</v>
      </c>
      <c r="O185" s="123">
        <v>-4.018077887019959</v>
      </c>
      <c r="P185" s="123">
        <v>-4.660213086468767</v>
      </c>
      <c r="Q185" s="121">
        <v>6.418211580692959</v>
      </c>
    </row>
    <row r="186" spans="1:17" s="125" customFormat="1" ht="11.25" customHeight="1">
      <c r="A186" s="69">
        <v>2002</v>
      </c>
      <c r="B186" s="114">
        <v>99.32956788288342</v>
      </c>
      <c r="C186" s="114">
        <v>100.39669020920353</v>
      </c>
      <c r="D186" s="114">
        <v>106.25805310530659</v>
      </c>
      <c r="E186" s="114">
        <v>103.00132503988971</v>
      </c>
      <c r="F186" s="114">
        <v>102.19957196950689</v>
      </c>
      <c r="G186" s="114">
        <v>93.634529862976</v>
      </c>
      <c r="H186" s="114">
        <v>99.70475711856722</v>
      </c>
      <c r="I186" s="114">
        <v>106.1722936853386</v>
      </c>
      <c r="J186" s="114">
        <v>103.28551590306212</v>
      </c>
      <c r="K186" s="114">
        <v>105.10144654798377</v>
      </c>
      <c r="L186" s="114">
        <v>103.97660496238555</v>
      </c>
      <c r="M186" s="114">
        <v>98.14728164702153</v>
      </c>
      <c r="N186" s="114">
        <v>101.76730316117708</v>
      </c>
      <c r="O186" s="123">
        <v>-1.0702436765079875</v>
      </c>
      <c r="P186" s="123">
        <v>-4.300277965055758</v>
      </c>
      <c r="Q186" s="121">
        <v>-4.173449474821051</v>
      </c>
    </row>
    <row r="187" spans="1:17" s="122" customFormat="1" ht="11.25" customHeight="1">
      <c r="A187" s="69">
        <v>2003</v>
      </c>
      <c r="B187" s="114">
        <v>91.6</v>
      </c>
      <c r="C187" s="114">
        <v>91.9</v>
      </c>
      <c r="D187" s="114">
        <v>96.9</v>
      </c>
      <c r="E187" s="114">
        <v>102.9</v>
      </c>
      <c r="F187" s="114">
        <v>96.1</v>
      </c>
      <c r="G187" s="114">
        <v>97.1</v>
      </c>
      <c r="H187" s="114">
        <v>102.5</v>
      </c>
      <c r="I187" s="114">
        <v>95.5</v>
      </c>
      <c r="J187" s="114">
        <v>109.5</v>
      </c>
      <c r="K187" s="114">
        <v>109.5</v>
      </c>
      <c r="L187" s="114">
        <v>107.6</v>
      </c>
      <c r="M187" s="114">
        <v>106.2</v>
      </c>
      <c r="N187" s="114">
        <v>100.60833333333333</v>
      </c>
      <c r="O187" s="123">
        <v>-1.7351598173516034</v>
      </c>
      <c r="P187" s="123">
        <v>3.4848176076966912</v>
      </c>
      <c r="Q187" s="121">
        <v>-1.9554030345889464</v>
      </c>
    </row>
    <row r="188" spans="1:17" s="122" customFormat="1" ht="11.25" customHeight="1">
      <c r="A188" s="69">
        <v>2004</v>
      </c>
      <c r="B188" s="114">
        <v>91.3</v>
      </c>
      <c r="C188" s="114">
        <v>97.12349676783491</v>
      </c>
      <c r="D188" s="114">
        <v>110.18307022844817</v>
      </c>
      <c r="E188" s="114">
        <v>100.71728543750346</v>
      </c>
      <c r="F188" s="114">
        <v>94.13106220335801</v>
      </c>
      <c r="G188" s="114">
        <v>104.9</v>
      </c>
      <c r="H188" s="114">
        <v>100.04274893010215</v>
      </c>
      <c r="I188" s="114">
        <v>105.09177351529861</v>
      </c>
      <c r="J188" s="114">
        <v>114.71832451524968</v>
      </c>
      <c r="K188" s="114">
        <v>110.29666045042457</v>
      </c>
      <c r="L188" s="114">
        <v>111.95848192801274</v>
      </c>
      <c r="M188" s="114" t="s">
        <v>47</v>
      </c>
      <c r="N188" s="114">
        <v>103.67844581602112</v>
      </c>
      <c r="O188" s="123">
        <v>1.5066834034699732</v>
      </c>
      <c r="P188" s="123">
        <v>4.050633762093635</v>
      </c>
      <c r="Q188" s="121">
        <v>3.5748709450760545</v>
      </c>
    </row>
    <row r="189" spans="1:17" s="122" customFormat="1" ht="11.25" customHeight="1">
      <c r="A189" s="70"/>
      <c r="B189" s="114"/>
      <c r="C189" s="114"/>
      <c r="D189" s="114"/>
      <c r="E189" s="114"/>
      <c r="F189" s="114"/>
      <c r="G189" s="114"/>
      <c r="H189" s="114"/>
      <c r="I189" s="114"/>
      <c r="J189" s="114"/>
      <c r="K189" s="114"/>
      <c r="L189" s="114"/>
      <c r="M189" s="114"/>
      <c r="N189" s="114"/>
      <c r="O189" s="123"/>
      <c r="P189" s="123"/>
      <c r="Q189" s="80"/>
    </row>
    <row r="190" spans="1:17" s="122" customFormat="1" ht="11.25" customHeight="1">
      <c r="A190" s="71" t="s">
        <v>111</v>
      </c>
      <c r="B190" s="114">
        <v>91.75289727034162</v>
      </c>
      <c r="C190" s="114">
        <v>97.65634213257404</v>
      </c>
      <c r="D190" s="114">
        <v>88.73343929537815</v>
      </c>
      <c r="E190" s="114">
        <v>78.35738222451238</v>
      </c>
      <c r="F190" s="114">
        <v>107.2206370703018</v>
      </c>
      <c r="G190" s="114">
        <v>97.7190470077362</v>
      </c>
      <c r="H190" s="114">
        <v>106.29516288142378</v>
      </c>
      <c r="I190" s="114">
        <v>103.65032881785791</v>
      </c>
      <c r="J190" s="114">
        <v>112.63751257664876</v>
      </c>
      <c r="K190" s="114">
        <v>110.85090479685012</v>
      </c>
      <c r="L190" s="114">
        <v>114.84119448041736</v>
      </c>
      <c r="M190" s="114">
        <v>90.28515142048673</v>
      </c>
      <c r="N190" s="114"/>
      <c r="O190" s="123"/>
      <c r="P190" s="123"/>
      <c r="Q190" s="80"/>
    </row>
    <row r="191" spans="1:17" s="122" customFormat="1" ht="11.25" customHeight="1">
      <c r="A191" s="68">
        <v>2001</v>
      </c>
      <c r="B191" s="114">
        <v>109.89356434067435</v>
      </c>
      <c r="C191" s="114">
        <v>103.56426617876195</v>
      </c>
      <c r="D191" s="114">
        <v>105.57230723873889</v>
      </c>
      <c r="E191" s="114">
        <v>105.89810515983397</v>
      </c>
      <c r="F191" s="114">
        <v>104.54798295550842</v>
      </c>
      <c r="G191" s="114">
        <v>102.29302460413652</v>
      </c>
      <c r="H191" s="114">
        <v>102.21794137812601</v>
      </c>
      <c r="I191" s="114">
        <v>116.19436901932264</v>
      </c>
      <c r="J191" s="114">
        <v>100.03417583000729</v>
      </c>
      <c r="K191" s="114">
        <v>103.09155563489844</v>
      </c>
      <c r="L191" s="114">
        <v>112.18839192823744</v>
      </c>
      <c r="M191" s="114">
        <v>89.1832020598323</v>
      </c>
      <c r="N191" s="114">
        <v>104.55657386067321</v>
      </c>
      <c r="O191" s="123">
        <v>8.824036301824457</v>
      </c>
      <c r="P191" s="123">
        <v>-2.3099747126300354</v>
      </c>
      <c r="Q191" s="121">
        <v>5.026591812021495</v>
      </c>
    </row>
    <row r="192" spans="1:17" s="125" customFormat="1" ht="11.25" customHeight="1">
      <c r="A192" s="69">
        <v>2002</v>
      </c>
      <c r="B192" s="114">
        <v>99.86597647583864</v>
      </c>
      <c r="C192" s="114">
        <v>98.19331176801772</v>
      </c>
      <c r="D192" s="114">
        <v>111.08135710403717</v>
      </c>
      <c r="E192" s="114">
        <v>107.90759080392229</v>
      </c>
      <c r="F192" s="114">
        <v>100.42205781858955</v>
      </c>
      <c r="G192" s="114">
        <v>115.73574882801299</v>
      </c>
      <c r="H192" s="114">
        <v>109.16812764447073</v>
      </c>
      <c r="I192" s="114">
        <v>99.26230464131068</v>
      </c>
      <c r="J192" s="114">
        <v>95.58553100919195</v>
      </c>
      <c r="K192" s="114">
        <v>98.91698111511433</v>
      </c>
      <c r="L192" s="114">
        <v>102.68625361228318</v>
      </c>
      <c r="M192" s="114">
        <v>83.51232361526026</v>
      </c>
      <c r="N192" s="114">
        <v>101.86146370300413</v>
      </c>
      <c r="O192" s="123">
        <v>3.81054137992988</v>
      </c>
      <c r="P192" s="123">
        <v>-8.469805255816844</v>
      </c>
      <c r="Q192" s="121">
        <v>-2.2883348095966367</v>
      </c>
    </row>
    <row r="193" spans="1:17" ht="11.25" customHeight="1">
      <c r="A193" s="69">
        <v>2003</v>
      </c>
      <c r="B193" s="114">
        <v>97.2</v>
      </c>
      <c r="C193" s="114">
        <v>106.6</v>
      </c>
      <c r="D193" s="114">
        <v>99.1</v>
      </c>
      <c r="E193" s="114">
        <v>101.3</v>
      </c>
      <c r="F193" s="114">
        <v>98</v>
      </c>
      <c r="G193" s="114">
        <v>92.9</v>
      </c>
      <c r="H193" s="114">
        <v>100.6</v>
      </c>
      <c r="I193" s="114">
        <v>93.1</v>
      </c>
      <c r="J193" s="114">
        <v>108.9</v>
      </c>
      <c r="K193" s="114">
        <v>105</v>
      </c>
      <c r="L193" s="114">
        <v>98.7</v>
      </c>
      <c r="M193" s="114">
        <v>101.2</v>
      </c>
      <c r="N193" s="114">
        <v>100.21666666666668</v>
      </c>
      <c r="O193" s="123">
        <v>-6</v>
      </c>
      <c r="P193" s="123">
        <v>-3.8819739469065104</v>
      </c>
      <c r="Q193" s="121">
        <v>-3.2863023648664087</v>
      </c>
    </row>
    <row r="194" spans="1:17" ht="11.25" customHeight="1">
      <c r="A194" s="69">
        <v>2004</v>
      </c>
      <c r="B194" s="114">
        <v>90.1</v>
      </c>
      <c r="C194" s="114">
        <v>95.12543577516163</v>
      </c>
      <c r="D194" s="114">
        <v>108.7348797925239</v>
      </c>
      <c r="E194" s="114">
        <v>97.60532104367945</v>
      </c>
      <c r="F194" s="114">
        <v>90.56637141806179</v>
      </c>
      <c r="G194" s="114">
        <v>98.4</v>
      </c>
      <c r="H194" s="114">
        <v>81.17238830403838</v>
      </c>
      <c r="I194" s="114">
        <v>83.41750211210368</v>
      </c>
      <c r="J194" s="114">
        <v>99.66750797029147</v>
      </c>
      <c r="K194" s="114">
        <v>90.67589700884078</v>
      </c>
      <c r="L194" s="114">
        <v>97.24875592245644</v>
      </c>
      <c r="M194" s="114" t="s">
        <v>47</v>
      </c>
      <c r="N194" s="114">
        <v>93.88309630428706</v>
      </c>
      <c r="O194" s="123">
        <v>7.248738783333808</v>
      </c>
      <c r="P194" s="123">
        <v>-1.470358741178889</v>
      </c>
      <c r="Q194" s="121">
        <v>-6.236239391033449</v>
      </c>
    </row>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spans="1:16" ht="12.75">
      <c r="A206" s="81"/>
      <c r="B206" s="82"/>
      <c r="C206" s="82"/>
      <c r="D206" s="82"/>
      <c r="E206" s="82"/>
      <c r="F206" s="82"/>
      <c r="G206" s="82"/>
      <c r="H206" s="82"/>
      <c r="I206" s="82"/>
      <c r="J206" s="82"/>
      <c r="K206" s="82"/>
      <c r="L206" s="82"/>
      <c r="M206" s="82"/>
      <c r="N206" s="83"/>
      <c r="O206" s="83"/>
      <c r="P206" s="83"/>
    </row>
    <row r="207" spans="1:17" ht="12.75">
      <c r="A207" s="429" t="s">
        <v>172</v>
      </c>
      <c r="B207" s="429"/>
      <c r="C207" s="429"/>
      <c r="D207" s="429"/>
      <c r="E207" s="429"/>
      <c r="F207" s="429"/>
      <c r="G207" s="429"/>
      <c r="H207" s="429"/>
      <c r="I207" s="429"/>
      <c r="J207" s="429"/>
      <c r="K207" s="429"/>
      <c r="L207" s="429"/>
      <c r="M207" s="429"/>
      <c r="N207" s="429"/>
      <c r="O207" s="429"/>
      <c r="P207" s="429"/>
      <c r="Q207" s="429"/>
    </row>
    <row r="208" spans="1:17" ht="12.75">
      <c r="A208" s="429" t="s">
        <v>174</v>
      </c>
      <c r="B208" s="429"/>
      <c r="C208" s="429"/>
      <c r="D208" s="429"/>
      <c r="E208" s="429"/>
      <c r="F208" s="429"/>
      <c r="G208" s="429"/>
      <c r="H208" s="429"/>
      <c r="I208" s="429"/>
      <c r="J208" s="429"/>
      <c r="K208" s="429"/>
      <c r="L208" s="429"/>
      <c r="M208" s="429"/>
      <c r="N208" s="429"/>
      <c r="O208" s="429"/>
      <c r="P208" s="429"/>
      <c r="Q208" s="429"/>
    </row>
    <row r="209" spans="1:17" ht="12.75">
      <c r="A209" s="429" t="s">
        <v>87</v>
      </c>
      <c r="B209" s="429"/>
      <c r="C209" s="429"/>
      <c r="D209" s="429"/>
      <c r="E209" s="429"/>
      <c r="F209" s="429"/>
      <c r="G209" s="429"/>
      <c r="H209" s="429"/>
      <c r="I209" s="429"/>
      <c r="J209" s="429"/>
      <c r="K209" s="429"/>
      <c r="L209" s="429"/>
      <c r="M209" s="429"/>
      <c r="N209" s="429"/>
      <c r="O209" s="429"/>
      <c r="P209" s="429"/>
      <c r="Q209" s="429"/>
    </row>
    <row r="210" spans="1:16" ht="12.75">
      <c r="A210" s="81"/>
      <c r="B210" s="82"/>
      <c r="C210" s="82"/>
      <c r="D210" s="82"/>
      <c r="E210" s="82"/>
      <c r="F210" s="82"/>
      <c r="G210" s="82"/>
      <c r="H210" s="82"/>
      <c r="I210" s="82"/>
      <c r="J210" s="82"/>
      <c r="K210" s="82"/>
      <c r="L210" s="82"/>
      <c r="M210" s="82"/>
      <c r="N210" s="82"/>
      <c r="O210" s="82"/>
      <c r="P210" s="82"/>
    </row>
    <row r="212" spans="1:17" ht="12.75">
      <c r="A212" s="87"/>
      <c r="B212" s="88"/>
      <c r="C212" s="89"/>
      <c r="D212" s="89"/>
      <c r="E212" s="89"/>
      <c r="F212" s="89"/>
      <c r="G212" s="89"/>
      <c r="H212" s="89"/>
      <c r="I212" s="89"/>
      <c r="J212" s="89"/>
      <c r="K212" s="89"/>
      <c r="L212" s="89"/>
      <c r="M212" s="89"/>
      <c r="N212" s="90"/>
      <c r="O212" s="442" t="s">
        <v>88</v>
      </c>
      <c r="P212" s="443"/>
      <c r="Q212" s="443"/>
    </row>
    <row r="213" spans="1:17" ht="12.75">
      <c r="A213" s="91"/>
      <c r="B213" s="92"/>
      <c r="C213" s="93"/>
      <c r="D213" s="93"/>
      <c r="E213" s="93"/>
      <c r="F213" s="93"/>
      <c r="G213" s="93"/>
      <c r="H213" s="93"/>
      <c r="I213" s="93"/>
      <c r="J213" s="93"/>
      <c r="K213" s="93"/>
      <c r="L213" s="93"/>
      <c r="M213" s="93"/>
      <c r="N213" s="94"/>
      <c r="O213" s="95" t="s">
        <v>210</v>
      </c>
      <c r="P213" s="96"/>
      <c r="Q213" s="97" t="s">
        <v>211</v>
      </c>
    </row>
    <row r="214" spans="1:17" ht="12.75">
      <c r="A214" s="98" t="s">
        <v>90</v>
      </c>
      <c r="B214" s="92" t="s">
        <v>91</v>
      </c>
      <c r="C214" s="93" t="s">
        <v>92</v>
      </c>
      <c r="D214" s="93" t="s">
        <v>93</v>
      </c>
      <c r="E214" s="93" t="s">
        <v>89</v>
      </c>
      <c r="F214" s="93" t="s">
        <v>94</v>
      </c>
      <c r="G214" s="93" t="s">
        <v>95</v>
      </c>
      <c r="H214" s="93" t="s">
        <v>96</v>
      </c>
      <c r="I214" s="93" t="s">
        <v>97</v>
      </c>
      <c r="J214" s="93" t="s">
        <v>98</v>
      </c>
      <c r="K214" s="93" t="s">
        <v>99</v>
      </c>
      <c r="L214" s="93" t="s">
        <v>100</v>
      </c>
      <c r="M214" s="93" t="s">
        <v>101</v>
      </c>
      <c r="N214" s="99" t="s">
        <v>102</v>
      </c>
      <c r="O214" s="444" t="s">
        <v>103</v>
      </c>
      <c r="P214" s="445"/>
      <c r="Q214" s="445"/>
    </row>
    <row r="215" spans="1:17" ht="12.75">
      <c r="A215" s="91"/>
      <c r="B215" s="92"/>
      <c r="C215" s="93"/>
      <c r="D215" s="93"/>
      <c r="E215" s="93"/>
      <c r="F215" s="93"/>
      <c r="G215" s="93"/>
      <c r="H215" s="93"/>
      <c r="I215" s="93"/>
      <c r="J215" s="93"/>
      <c r="K215" s="93"/>
      <c r="L215" s="93"/>
      <c r="M215" s="93"/>
      <c r="N215" s="94"/>
      <c r="O215" s="99" t="s">
        <v>104</v>
      </c>
      <c r="P215" s="100" t="s">
        <v>105</v>
      </c>
      <c r="Q215" s="101" t="s">
        <v>105</v>
      </c>
    </row>
    <row r="216" spans="1:17" ht="12.75">
      <c r="A216" s="102"/>
      <c r="B216" s="103"/>
      <c r="C216" s="104"/>
      <c r="D216" s="104"/>
      <c r="E216" s="104"/>
      <c r="F216" s="104"/>
      <c r="G216" s="104"/>
      <c r="H216" s="104"/>
      <c r="I216" s="104"/>
      <c r="J216" s="104"/>
      <c r="K216" s="104"/>
      <c r="L216" s="104"/>
      <c r="M216" s="104"/>
      <c r="N216" s="105"/>
      <c r="O216" s="106" t="s">
        <v>106</v>
      </c>
      <c r="P216" s="107" t="s">
        <v>107</v>
      </c>
      <c r="Q216" s="108" t="s">
        <v>108</v>
      </c>
    </row>
    <row r="217" spans="1:16" ht="12.75">
      <c r="A217" s="109"/>
      <c r="B217" s="110"/>
      <c r="C217" s="110"/>
      <c r="D217" s="110"/>
      <c r="E217" s="110"/>
      <c r="F217" s="110"/>
      <c r="G217" s="110"/>
      <c r="H217" s="110"/>
      <c r="I217" s="110"/>
      <c r="J217" s="110"/>
      <c r="K217" s="110"/>
      <c r="L217" s="110"/>
      <c r="M217" s="110"/>
      <c r="N217" s="111"/>
      <c r="O217" s="112"/>
      <c r="P217" s="100"/>
    </row>
    <row r="218" spans="1:16" ht="12.75">
      <c r="A218" s="109"/>
      <c r="B218" s="110"/>
      <c r="C218" s="110"/>
      <c r="D218" s="110"/>
      <c r="E218" s="110"/>
      <c r="F218" s="110"/>
      <c r="G218" s="110"/>
      <c r="H218" s="110"/>
      <c r="I218" s="110"/>
      <c r="J218" s="110"/>
      <c r="K218" s="110"/>
      <c r="L218" s="110"/>
      <c r="M218" s="110"/>
      <c r="N218" s="111"/>
      <c r="O218" s="112"/>
      <c r="P218" s="100"/>
    </row>
    <row r="219" spans="1:16" ht="12.75">
      <c r="A219" s="109"/>
      <c r="B219" s="110"/>
      <c r="C219" s="110"/>
      <c r="D219" s="110"/>
      <c r="E219" s="110"/>
      <c r="F219" s="110"/>
      <c r="G219" s="110"/>
      <c r="H219" s="110"/>
      <c r="I219" s="110"/>
      <c r="J219" s="110"/>
      <c r="K219" s="110"/>
      <c r="L219" s="110"/>
      <c r="M219" s="110"/>
      <c r="N219" s="111"/>
      <c r="O219" s="112"/>
      <c r="P219" s="100"/>
    </row>
    <row r="220" spans="1:17" ht="12.75">
      <c r="A220" s="446" t="s">
        <v>114</v>
      </c>
      <c r="B220" s="446"/>
      <c r="C220" s="446"/>
      <c r="D220" s="446"/>
      <c r="E220" s="446"/>
      <c r="F220" s="446"/>
      <c r="G220" s="446"/>
      <c r="H220" s="446"/>
      <c r="I220" s="446"/>
      <c r="J220" s="446"/>
      <c r="K220" s="446"/>
      <c r="L220" s="446"/>
      <c r="M220" s="446"/>
      <c r="N220" s="446"/>
      <c r="O220" s="446"/>
      <c r="P220" s="446"/>
      <c r="Q220" s="446"/>
    </row>
    <row r="221" spans="1:16" ht="12.75">
      <c r="A221" s="118"/>
      <c r="B221" s="129"/>
      <c r="C221" s="129"/>
      <c r="D221" s="129"/>
      <c r="E221" s="129"/>
      <c r="F221" s="129"/>
      <c r="G221" s="129"/>
      <c r="H221" s="129"/>
      <c r="I221" s="129"/>
      <c r="J221" s="129"/>
      <c r="K221" s="129"/>
      <c r="L221" s="129"/>
      <c r="M221" s="129"/>
      <c r="N221" s="130"/>
      <c r="O221" s="130"/>
      <c r="P221" s="130"/>
    </row>
    <row r="222" spans="1:16" ht="12.75">
      <c r="A222" s="131"/>
      <c r="B222" s="114"/>
      <c r="C222" s="114"/>
      <c r="D222" s="114"/>
      <c r="E222" s="114"/>
      <c r="F222" s="114"/>
      <c r="G222" s="114"/>
      <c r="H222" s="114"/>
      <c r="I222" s="114"/>
      <c r="J222" s="114"/>
      <c r="K222" s="114"/>
      <c r="L222" s="114"/>
      <c r="M222" s="114"/>
      <c r="N222" s="114"/>
      <c r="O222" s="128"/>
      <c r="P222" s="128"/>
    </row>
    <row r="223" spans="1:16" ht="12.75">
      <c r="A223" s="67" t="s">
        <v>109</v>
      </c>
      <c r="B223" s="114">
        <v>79.18490916882126</v>
      </c>
      <c r="C223" s="114">
        <v>89.22836901507372</v>
      </c>
      <c r="D223" s="114">
        <v>102.82283642242605</v>
      </c>
      <c r="E223" s="114">
        <v>89.15441876401411</v>
      </c>
      <c r="F223" s="114">
        <v>107.12563650295036</v>
      </c>
      <c r="G223" s="114">
        <v>100.07400355560318</v>
      </c>
      <c r="H223" s="114">
        <v>103.06307181820793</v>
      </c>
      <c r="I223" s="114">
        <v>105.84784727653368</v>
      </c>
      <c r="J223" s="114">
        <v>109.65561385391452</v>
      </c>
      <c r="K223" s="114">
        <v>107.5037083556057</v>
      </c>
      <c r="L223" s="114">
        <v>115.98292648848287</v>
      </c>
      <c r="M223" s="114">
        <v>90.35665878130725</v>
      </c>
      <c r="N223" s="114"/>
      <c r="O223" s="121"/>
      <c r="P223" s="121"/>
    </row>
    <row r="224" spans="1:17" ht="12.75">
      <c r="A224" s="68">
        <v>2001</v>
      </c>
      <c r="B224" s="114">
        <v>101.14895068633972</v>
      </c>
      <c r="C224" s="114">
        <v>98.85156640714541</v>
      </c>
      <c r="D224" s="114">
        <v>112.69722770820607</v>
      </c>
      <c r="E224" s="114">
        <v>100.02223586773798</v>
      </c>
      <c r="F224" s="114">
        <v>113.34832919091748</v>
      </c>
      <c r="G224" s="114">
        <v>114.18106190232055</v>
      </c>
      <c r="H224" s="114">
        <v>105.73712868017805</v>
      </c>
      <c r="I224" s="114">
        <v>115.25911073656374</v>
      </c>
      <c r="J224" s="114">
        <v>115.67698317011683</v>
      </c>
      <c r="K224" s="114">
        <v>115.45318218881579</v>
      </c>
      <c r="L224" s="114">
        <v>117.14507139121476</v>
      </c>
      <c r="M224" s="114">
        <v>81.44502720667727</v>
      </c>
      <c r="N224" s="114">
        <v>107.58048959468614</v>
      </c>
      <c r="O224" s="123">
        <v>1.465433148158705</v>
      </c>
      <c r="P224" s="123">
        <v>1.0019965333839744</v>
      </c>
      <c r="Q224" s="121">
        <v>9.000865683379464</v>
      </c>
    </row>
    <row r="225" spans="1:17" ht="12.75">
      <c r="A225" s="69">
        <v>2002</v>
      </c>
      <c r="B225" s="114">
        <v>100.60055113801405</v>
      </c>
      <c r="C225" s="114">
        <v>99.7016317806367</v>
      </c>
      <c r="D225" s="114">
        <v>110.78508431534657</v>
      </c>
      <c r="E225" s="114">
        <v>115.28410606822477</v>
      </c>
      <c r="F225" s="114">
        <v>111.48588725973015</v>
      </c>
      <c r="G225" s="114">
        <v>115.24430176277075</v>
      </c>
      <c r="H225" s="114">
        <v>115.44544536188006</v>
      </c>
      <c r="I225" s="114">
        <v>115.91972457420864</v>
      </c>
      <c r="J225" s="114">
        <v>124.7444248252028</v>
      </c>
      <c r="K225" s="114">
        <v>123.74418597970495</v>
      </c>
      <c r="L225" s="114">
        <v>122.85254914906692</v>
      </c>
      <c r="M225" s="114">
        <v>93.7927986162867</v>
      </c>
      <c r="N225" s="114">
        <v>112.46672423592275</v>
      </c>
      <c r="O225" s="123">
        <v>-0.7205484634116632</v>
      </c>
      <c r="P225" s="123">
        <v>4.872145016491228</v>
      </c>
      <c r="Q225" s="121">
        <v>3.826890984513689</v>
      </c>
    </row>
    <row r="226" spans="1:17" ht="12.75">
      <c r="A226" s="69">
        <v>2003</v>
      </c>
      <c r="B226" s="114">
        <v>110.8</v>
      </c>
      <c r="C226" s="114">
        <v>111.7</v>
      </c>
      <c r="D226" s="114">
        <v>125.9</v>
      </c>
      <c r="E226" s="114">
        <v>125.40262606607628</v>
      </c>
      <c r="F226" s="114">
        <v>128.4</v>
      </c>
      <c r="G226" s="114">
        <v>132.7</v>
      </c>
      <c r="H226" s="114">
        <v>131.4</v>
      </c>
      <c r="I226" s="114">
        <v>119.9</v>
      </c>
      <c r="J226" s="114">
        <v>141.6</v>
      </c>
      <c r="K226" s="114">
        <v>139.8</v>
      </c>
      <c r="L226" s="114">
        <v>136.1</v>
      </c>
      <c r="M226" s="114">
        <v>116.6</v>
      </c>
      <c r="N226" s="114">
        <v>126.69188550550632</v>
      </c>
      <c r="O226" s="123">
        <v>-2.6466380543633883</v>
      </c>
      <c r="P226" s="123">
        <v>10.783212023430524</v>
      </c>
      <c r="Q226" s="121">
        <v>11.77685972258522</v>
      </c>
    </row>
    <row r="227" spans="1:17" ht="12.75">
      <c r="A227" s="69">
        <v>2004</v>
      </c>
      <c r="B227" s="114">
        <v>124.4</v>
      </c>
      <c r="C227" s="114">
        <v>121.18736733170927</v>
      </c>
      <c r="D227" s="114">
        <v>146.74906192296993</v>
      </c>
      <c r="E227" s="114">
        <v>140.2184658877057</v>
      </c>
      <c r="F227" s="114">
        <v>136.5543515578234</v>
      </c>
      <c r="G227" s="114">
        <v>157.7</v>
      </c>
      <c r="H227" s="114">
        <v>144.07379229320864</v>
      </c>
      <c r="I227" s="114">
        <v>139.29370364601056</v>
      </c>
      <c r="J227" s="114">
        <v>153.39376903737008</v>
      </c>
      <c r="K227" s="114">
        <v>152.95110665659843</v>
      </c>
      <c r="L227" s="114">
        <v>155.56907148941673</v>
      </c>
      <c r="M227" s="114" t="s">
        <v>47</v>
      </c>
      <c r="N227" s="114">
        <v>142.9173354384375</v>
      </c>
      <c r="O227" s="123">
        <v>1.7116351035603057</v>
      </c>
      <c r="P227" s="123">
        <v>14.30497537796968</v>
      </c>
      <c r="Q227" s="121">
        <v>11.995992643302937</v>
      </c>
    </row>
    <row r="228" spans="1:16" ht="12.75">
      <c r="A228" s="70"/>
      <c r="B228" s="114"/>
      <c r="C228" s="114"/>
      <c r="D228" s="114"/>
      <c r="E228" s="114"/>
      <c r="F228" s="114"/>
      <c r="G228" s="114"/>
      <c r="H228" s="114"/>
      <c r="I228" s="114"/>
      <c r="J228" s="114"/>
      <c r="K228" s="114"/>
      <c r="L228" s="114"/>
      <c r="M228" s="114"/>
      <c r="N228" s="114"/>
      <c r="O228" s="123"/>
      <c r="P228" s="123"/>
    </row>
    <row r="229" spans="1:16" ht="12.75">
      <c r="A229" s="71" t="s">
        <v>110</v>
      </c>
      <c r="B229" s="114">
        <v>76.37728136899376</v>
      </c>
      <c r="C229" s="114">
        <v>87.09317187194627</v>
      </c>
      <c r="D229" s="114">
        <v>101.68623477583667</v>
      </c>
      <c r="E229" s="114">
        <v>89.6448805658243</v>
      </c>
      <c r="F229" s="114">
        <v>108.97899445577866</v>
      </c>
      <c r="G229" s="114">
        <v>99.16041669072636</v>
      </c>
      <c r="H229" s="114">
        <v>105.42043034089079</v>
      </c>
      <c r="I229" s="114">
        <v>106.74769944871247</v>
      </c>
      <c r="J229" s="114">
        <v>109.51887840999679</v>
      </c>
      <c r="K229" s="114">
        <v>107.87466059147934</v>
      </c>
      <c r="L229" s="114">
        <v>115.86345889685201</v>
      </c>
      <c r="M229" s="114">
        <v>91.6338926080637</v>
      </c>
      <c r="N229" s="114">
        <v>100.00000000209174</v>
      </c>
      <c r="O229" s="123"/>
      <c r="P229" s="123"/>
    </row>
    <row r="230" spans="1:17" ht="12.75">
      <c r="A230" s="68">
        <v>2001</v>
      </c>
      <c r="B230" s="114">
        <v>99.6685192522422</v>
      </c>
      <c r="C230" s="114">
        <v>95.56935092678329</v>
      </c>
      <c r="D230" s="114">
        <v>110.46407759380892</v>
      </c>
      <c r="E230" s="114">
        <v>100.3557609707792</v>
      </c>
      <c r="F230" s="114">
        <v>112.09520823107162</v>
      </c>
      <c r="G230" s="114">
        <v>113.60843415825556</v>
      </c>
      <c r="H230" s="114">
        <v>107.31484117898395</v>
      </c>
      <c r="I230" s="114">
        <v>118.44826920099472</v>
      </c>
      <c r="J230" s="114">
        <v>113.07774650811562</v>
      </c>
      <c r="K230" s="114">
        <v>115.01372840527462</v>
      </c>
      <c r="L230" s="114">
        <v>114.09368031800015</v>
      </c>
      <c r="M230" s="114">
        <v>80.93582515038135</v>
      </c>
      <c r="N230" s="114">
        <v>106.72045349122429</v>
      </c>
      <c r="O230" s="123">
        <v>-0.7999463194797815</v>
      </c>
      <c r="P230" s="123">
        <v>-1.5274691397116062</v>
      </c>
      <c r="Q230" s="121">
        <v>8.241275939061495</v>
      </c>
    </row>
    <row r="231" spans="1:17" ht="12.75">
      <c r="A231" s="69">
        <v>2002</v>
      </c>
      <c r="B231" s="114">
        <v>96.2350346567502</v>
      </c>
      <c r="C231" s="114">
        <v>95.69136655937199</v>
      </c>
      <c r="D231" s="114">
        <v>104.43290020110756</v>
      </c>
      <c r="E231" s="114">
        <v>109.76796400307688</v>
      </c>
      <c r="F231" s="114">
        <v>106.28556638836784</v>
      </c>
      <c r="G231" s="114">
        <v>111.34599038057758</v>
      </c>
      <c r="H231" s="114">
        <v>114.78790620120039</v>
      </c>
      <c r="I231" s="114">
        <v>115.1547846920702</v>
      </c>
      <c r="J231" s="114">
        <v>122.64502633461105</v>
      </c>
      <c r="K231" s="114">
        <v>119.98877820134</v>
      </c>
      <c r="L231" s="114">
        <v>119.34893011245104</v>
      </c>
      <c r="M231" s="114">
        <v>92.96100325617209</v>
      </c>
      <c r="N231" s="114">
        <v>109.05377091559139</v>
      </c>
      <c r="O231" s="123">
        <v>-0.5332566082265584</v>
      </c>
      <c r="P231" s="123">
        <v>4.606083158859929</v>
      </c>
      <c r="Q231" s="121">
        <v>1.3315414633388896</v>
      </c>
    </row>
    <row r="232" spans="1:17" ht="12.75">
      <c r="A232" s="69">
        <v>2003</v>
      </c>
      <c r="B232" s="114">
        <v>105.4</v>
      </c>
      <c r="C232" s="114">
        <v>104.8</v>
      </c>
      <c r="D232" s="114">
        <v>119.4</v>
      </c>
      <c r="E232" s="114">
        <v>121.37962068652345</v>
      </c>
      <c r="F232" s="114">
        <v>126.8</v>
      </c>
      <c r="G232" s="114">
        <v>130.7</v>
      </c>
      <c r="H232" s="114">
        <v>130.8</v>
      </c>
      <c r="I232" s="114">
        <v>116.5</v>
      </c>
      <c r="J232" s="114">
        <v>138.9</v>
      </c>
      <c r="K232" s="114">
        <v>138.7</v>
      </c>
      <c r="L232" s="114">
        <v>134.4</v>
      </c>
      <c r="M232" s="114">
        <v>112.4</v>
      </c>
      <c r="N232" s="114">
        <v>123.34830172387699</v>
      </c>
      <c r="O232" s="123">
        <v>-3.1002162941600457</v>
      </c>
      <c r="P232" s="123">
        <v>12.610980151533646</v>
      </c>
      <c r="Q232" s="121">
        <v>12.51109185954207</v>
      </c>
    </row>
    <row r="233" spans="1:17" ht="12.75">
      <c r="A233" s="69">
        <v>2004</v>
      </c>
      <c r="B233" s="114">
        <v>120.4</v>
      </c>
      <c r="C233" s="114">
        <v>115.46315689706617</v>
      </c>
      <c r="D233" s="114">
        <v>139.9529856486289</v>
      </c>
      <c r="E233" s="114">
        <v>135.60020735096546</v>
      </c>
      <c r="F233" s="114">
        <v>129.14796295126868</v>
      </c>
      <c r="G233" s="114">
        <v>150.4</v>
      </c>
      <c r="H233" s="114">
        <v>140.7009150984739</v>
      </c>
      <c r="I233" s="114">
        <v>134.86257210963595</v>
      </c>
      <c r="J233" s="114">
        <v>146.66059154380292</v>
      </c>
      <c r="K233" s="114">
        <v>148.09981261972706</v>
      </c>
      <c r="L233" s="114">
        <v>149.418519053378</v>
      </c>
      <c r="M233" s="114" t="s">
        <v>47</v>
      </c>
      <c r="N233" s="114">
        <v>137.3369748429952</v>
      </c>
      <c r="O233" s="123">
        <v>0.8904173545694802</v>
      </c>
      <c r="P233" s="123">
        <v>11.17449334328719</v>
      </c>
      <c r="Q233" s="121">
        <v>10.449570999945507</v>
      </c>
    </row>
    <row r="234" spans="1:16" ht="12.75">
      <c r="A234" s="70"/>
      <c r="B234" s="114"/>
      <c r="C234" s="114"/>
      <c r="D234" s="114"/>
      <c r="E234" s="114"/>
      <c r="F234" s="114"/>
      <c r="G234" s="114"/>
      <c r="H234" s="114"/>
      <c r="I234" s="114"/>
      <c r="J234" s="114"/>
      <c r="K234" s="114"/>
      <c r="L234" s="114"/>
      <c r="M234" s="114"/>
      <c r="N234" s="114"/>
      <c r="O234" s="123"/>
      <c r="P234" s="123"/>
    </row>
    <row r="235" spans="1:16" ht="12.75">
      <c r="A235" s="71" t="s">
        <v>111</v>
      </c>
      <c r="B235" s="114">
        <v>89.73805680837673</v>
      </c>
      <c r="C235" s="114">
        <v>97.2540235185883</v>
      </c>
      <c r="D235" s="114">
        <v>107.09502841187073</v>
      </c>
      <c r="E235" s="114">
        <v>87.31089955217308</v>
      </c>
      <c r="F235" s="114">
        <v>100.15934272304243</v>
      </c>
      <c r="G235" s="114">
        <v>103.50794058947199</v>
      </c>
      <c r="H235" s="114">
        <v>94.20237008910242</v>
      </c>
      <c r="I235" s="114">
        <v>102.46553541695984</v>
      </c>
      <c r="J235" s="114">
        <v>110.16956707277481</v>
      </c>
      <c r="K235" s="114">
        <v>106.1093947315829</v>
      </c>
      <c r="L235" s="114">
        <v>116.43197431159882</v>
      </c>
      <c r="M235" s="114">
        <v>85.55586676625086</v>
      </c>
      <c r="N235" s="114">
        <v>99.99999999931607</v>
      </c>
      <c r="O235" s="123"/>
      <c r="P235" s="123"/>
    </row>
    <row r="236" spans="1:17" ht="12.75">
      <c r="A236" s="68">
        <v>2001</v>
      </c>
      <c r="B236" s="114">
        <v>106.71351002901905</v>
      </c>
      <c r="C236" s="114">
        <v>111.18856654380353</v>
      </c>
      <c r="D236" s="114">
        <v>121.09106212898058</v>
      </c>
      <c r="E236" s="114">
        <v>98.7686011674276</v>
      </c>
      <c r="F236" s="114">
        <v>118.05848718032593</v>
      </c>
      <c r="G236" s="114">
        <v>116.33342167826513</v>
      </c>
      <c r="H236" s="114">
        <v>99.8069149572859</v>
      </c>
      <c r="I236" s="114">
        <v>103.27188789723066</v>
      </c>
      <c r="J236" s="114">
        <v>125.44684235625323</v>
      </c>
      <c r="K236" s="114">
        <v>117.10497544864647</v>
      </c>
      <c r="L236" s="114">
        <v>128.61446220892947</v>
      </c>
      <c r="M236" s="114">
        <v>83.35898620441556</v>
      </c>
      <c r="N236" s="114">
        <v>110.81314315004859</v>
      </c>
      <c r="O236" s="123">
        <v>9.828349919538816</v>
      </c>
      <c r="P236" s="123">
        <v>10.463180727939474</v>
      </c>
      <c r="Q236" s="121">
        <v>11.84039598187022</v>
      </c>
    </row>
    <row r="237" spans="1:17" ht="12.75">
      <c r="A237" s="69">
        <v>2002</v>
      </c>
      <c r="B237" s="114">
        <v>117.00939989949156</v>
      </c>
      <c r="C237" s="114">
        <v>114.77518282401921</v>
      </c>
      <c r="D237" s="114">
        <v>134.66130351497912</v>
      </c>
      <c r="E237" s="114">
        <v>136.0178591714831</v>
      </c>
      <c r="F237" s="114">
        <v>131.03255007806462</v>
      </c>
      <c r="G237" s="114">
        <v>129.8970472458675</v>
      </c>
      <c r="H237" s="114">
        <v>117.9169652186879</v>
      </c>
      <c r="I237" s="114">
        <v>118.79493599931759</v>
      </c>
      <c r="J237" s="114">
        <v>132.6355214434578</v>
      </c>
      <c r="K237" s="114">
        <v>137.8597937312972</v>
      </c>
      <c r="L237" s="114">
        <v>136.0217480622898</v>
      </c>
      <c r="M237" s="114">
        <v>96.91930251170999</v>
      </c>
      <c r="N237" s="114">
        <v>125.2951341417221</v>
      </c>
      <c r="O237" s="123">
        <v>-1.333271738814547</v>
      </c>
      <c r="P237" s="123">
        <v>5.7592946595130625</v>
      </c>
      <c r="Q237" s="121">
        <v>12.854921264850908</v>
      </c>
    </row>
    <row r="238" spans="1:17" ht="12.75">
      <c r="A238" s="69">
        <v>2003</v>
      </c>
      <c r="B238" s="114">
        <v>130.9</v>
      </c>
      <c r="C238" s="114">
        <v>137.7</v>
      </c>
      <c r="D238" s="114">
        <v>150.5</v>
      </c>
      <c r="E238" s="114">
        <v>140.5240640749788</v>
      </c>
      <c r="F238" s="114">
        <v>134.5</v>
      </c>
      <c r="G238" s="114">
        <v>140.3</v>
      </c>
      <c r="H238" s="114">
        <v>133.7</v>
      </c>
      <c r="I238" s="114">
        <v>132.5</v>
      </c>
      <c r="J238" s="114">
        <v>151.9</v>
      </c>
      <c r="K238" s="114">
        <v>143.8</v>
      </c>
      <c r="L238" s="114">
        <v>142.2</v>
      </c>
      <c r="M238" s="114">
        <v>132.1</v>
      </c>
      <c r="N238" s="114">
        <v>139.21867200624823</v>
      </c>
      <c r="O238" s="123">
        <v>-1.112656467315732</v>
      </c>
      <c r="P238" s="123">
        <v>4.542105968878545</v>
      </c>
      <c r="Q238" s="121">
        <v>9.377197859859113</v>
      </c>
    </row>
    <row r="239" spans="1:17" ht="12.75">
      <c r="A239" s="69">
        <v>2004</v>
      </c>
      <c r="B239" s="114">
        <v>139.2</v>
      </c>
      <c r="C239" s="114">
        <v>142.7031956881567</v>
      </c>
      <c r="D239" s="114">
        <v>172.29375708862727</v>
      </c>
      <c r="E239" s="114">
        <v>157.57730674992203</v>
      </c>
      <c r="F239" s="114">
        <v>164.3930531241376</v>
      </c>
      <c r="G239" s="114">
        <v>185.3</v>
      </c>
      <c r="H239" s="114">
        <v>156.7515663972317</v>
      </c>
      <c r="I239" s="114">
        <v>155.94918245233342</v>
      </c>
      <c r="J239" s="114">
        <v>178.7020439344739</v>
      </c>
      <c r="K239" s="114">
        <v>171.1858677669805</v>
      </c>
      <c r="L239" s="114">
        <v>178.68740929876313</v>
      </c>
      <c r="M239" s="114" t="s">
        <v>47</v>
      </c>
      <c r="N239" s="114">
        <v>163.88576204551148</v>
      </c>
      <c r="O239" s="123">
        <v>4.38210328319496</v>
      </c>
      <c r="P239" s="123">
        <v>25.659218916148482</v>
      </c>
      <c r="Q239" s="121">
        <v>17.17355773596602</v>
      </c>
    </row>
    <row r="240" spans="1:16" ht="12.75">
      <c r="A240" s="127"/>
      <c r="B240" s="114"/>
      <c r="C240" s="114"/>
      <c r="D240" s="114"/>
      <c r="E240" s="114"/>
      <c r="F240" s="114"/>
      <c r="G240" s="114"/>
      <c r="H240" s="114"/>
      <c r="I240" s="114"/>
      <c r="J240" s="114"/>
      <c r="K240" s="114"/>
      <c r="L240" s="114"/>
      <c r="M240" s="114"/>
      <c r="N240" s="133"/>
      <c r="O240" s="123"/>
      <c r="P240" s="123"/>
    </row>
    <row r="241" spans="1:16" ht="12.75">
      <c r="A241" s="127"/>
      <c r="B241" s="114"/>
      <c r="C241" s="114"/>
      <c r="D241" s="114"/>
      <c r="E241" s="114"/>
      <c r="F241" s="114"/>
      <c r="G241" s="114"/>
      <c r="H241" s="114"/>
      <c r="I241" s="114"/>
      <c r="J241" s="114"/>
      <c r="K241" s="114"/>
      <c r="L241" s="114"/>
      <c r="M241" s="114"/>
      <c r="N241" s="133"/>
      <c r="O241" s="123"/>
      <c r="P241" s="123"/>
    </row>
    <row r="242" spans="1:16" ht="12.75">
      <c r="A242" s="127"/>
      <c r="B242" s="114"/>
      <c r="C242" s="114"/>
      <c r="D242" s="114"/>
      <c r="E242" s="114"/>
      <c r="F242" s="114"/>
      <c r="G242" s="114"/>
      <c r="H242" s="114"/>
      <c r="I242" s="114"/>
      <c r="J242" s="114"/>
      <c r="K242" s="114"/>
      <c r="L242" s="114"/>
      <c r="M242" s="114"/>
      <c r="N242" s="133"/>
      <c r="O242" s="123"/>
      <c r="P242" s="123"/>
    </row>
    <row r="243" spans="1:17" ht="12.75">
      <c r="A243" s="446" t="s">
        <v>115</v>
      </c>
      <c r="B243" s="446"/>
      <c r="C243" s="446"/>
      <c r="D243" s="446"/>
      <c r="E243" s="446"/>
      <c r="F243" s="446"/>
      <c r="G243" s="446"/>
      <c r="H243" s="446"/>
      <c r="I243" s="446"/>
      <c r="J243" s="446"/>
      <c r="K243" s="446"/>
      <c r="L243" s="446"/>
      <c r="M243" s="446"/>
      <c r="N243" s="446"/>
      <c r="O243" s="446"/>
      <c r="P243" s="446"/>
      <c r="Q243" s="446"/>
    </row>
    <row r="244" spans="1:16" ht="12.75">
      <c r="A244" s="119"/>
      <c r="B244" s="119"/>
      <c r="C244" s="119"/>
      <c r="D244" s="119"/>
      <c r="E244" s="119"/>
      <c r="F244" s="119"/>
      <c r="G244" s="119"/>
      <c r="H244" s="119"/>
      <c r="I244" s="119"/>
      <c r="J244" s="119"/>
      <c r="K244" s="119"/>
      <c r="L244" s="119"/>
      <c r="M244" s="119"/>
      <c r="N244" s="132"/>
      <c r="O244" s="123"/>
      <c r="P244" s="123"/>
    </row>
    <row r="245" spans="1:16" ht="12.75">
      <c r="A245" s="119"/>
      <c r="B245" s="114"/>
      <c r="C245" s="114"/>
      <c r="D245" s="114"/>
      <c r="E245" s="114"/>
      <c r="F245" s="114"/>
      <c r="G245" s="114"/>
      <c r="H245" s="114"/>
      <c r="I245" s="114"/>
      <c r="J245" s="114"/>
      <c r="K245" s="114"/>
      <c r="L245" s="114"/>
      <c r="M245" s="114"/>
      <c r="N245" s="114"/>
      <c r="O245" s="123"/>
      <c r="P245" s="123"/>
    </row>
    <row r="246" spans="1:16" ht="12.75">
      <c r="A246" s="67" t="s">
        <v>109</v>
      </c>
      <c r="B246" s="114">
        <v>76.77453213003547</v>
      </c>
      <c r="C246" s="114">
        <v>99.864324236263</v>
      </c>
      <c r="D246" s="114">
        <v>106.17112912625164</v>
      </c>
      <c r="E246" s="114">
        <v>96.97352457595373</v>
      </c>
      <c r="F246" s="114">
        <v>99.92772900789276</v>
      </c>
      <c r="G246" s="114">
        <v>91.03811009783053</v>
      </c>
      <c r="H246" s="114">
        <v>84.68507694736253</v>
      </c>
      <c r="I246" s="114">
        <v>90.83777584141434</v>
      </c>
      <c r="J246" s="114">
        <v>103.35555824512896</v>
      </c>
      <c r="K246" s="114">
        <v>113.85441669973729</v>
      </c>
      <c r="L246" s="114">
        <v>129.26597701708286</v>
      </c>
      <c r="M246" s="114">
        <v>107.2518459685071</v>
      </c>
      <c r="N246" s="114"/>
      <c r="O246" s="123"/>
      <c r="P246" s="123"/>
    </row>
    <row r="247" spans="1:17" ht="12.75">
      <c r="A247" s="68">
        <v>2001</v>
      </c>
      <c r="B247" s="114">
        <v>91.35213018701735</v>
      </c>
      <c r="C247" s="114">
        <v>96.69307559422859</v>
      </c>
      <c r="D247" s="114">
        <v>116.03851176137665</v>
      </c>
      <c r="E247" s="114">
        <v>87.99819434400726</v>
      </c>
      <c r="F247" s="114">
        <v>99.3336920084694</v>
      </c>
      <c r="G247" s="114">
        <v>86.9187210902092</v>
      </c>
      <c r="H247" s="114">
        <v>85.38066878695133</v>
      </c>
      <c r="I247" s="114">
        <v>87.67758195024733</v>
      </c>
      <c r="J247" s="114">
        <v>97.22588701718385</v>
      </c>
      <c r="K247" s="114">
        <v>95.52628522760006</v>
      </c>
      <c r="L247" s="114">
        <v>123.51077591886363</v>
      </c>
      <c r="M247" s="114">
        <v>102.24539665288037</v>
      </c>
      <c r="N247" s="114">
        <v>97.49174337825292</v>
      </c>
      <c r="O247" s="123">
        <v>29.295068498254675</v>
      </c>
      <c r="P247" s="123">
        <v>-4.4522164540315705</v>
      </c>
      <c r="Q247" s="121">
        <v>-2.296286655682738</v>
      </c>
    </row>
    <row r="248" spans="1:17" ht="12.75">
      <c r="A248" s="69">
        <v>2002</v>
      </c>
      <c r="B248" s="114">
        <v>86.83684249629215</v>
      </c>
      <c r="C248" s="114">
        <v>95.11632156036795</v>
      </c>
      <c r="D248" s="114">
        <v>113.51005835581584</v>
      </c>
      <c r="E248" s="114">
        <v>109.91790836878181</v>
      </c>
      <c r="F248" s="114">
        <v>90.11262679842996</v>
      </c>
      <c r="G248" s="114">
        <v>100.6471432708709</v>
      </c>
      <c r="H248" s="114">
        <v>87.60851354985458</v>
      </c>
      <c r="I248" s="114">
        <v>98.84622405573228</v>
      </c>
      <c r="J248" s="114">
        <v>118.26260761553328</v>
      </c>
      <c r="K248" s="114">
        <v>121.49562786996202</v>
      </c>
      <c r="L248" s="114">
        <v>125.39374903141723</v>
      </c>
      <c r="M248" s="114">
        <v>104.64741200920696</v>
      </c>
      <c r="N248" s="114">
        <v>104.36625291518874</v>
      </c>
      <c r="O248" s="123">
        <v>3.2084456286998293</v>
      </c>
      <c r="P248" s="123">
        <v>1.5245415620986444</v>
      </c>
      <c r="Q248" s="121">
        <v>7.5016798297803415</v>
      </c>
    </row>
    <row r="249" spans="1:17" ht="12.75">
      <c r="A249" s="69">
        <v>2003</v>
      </c>
      <c r="B249" s="114">
        <v>99.3</v>
      </c>
      <c r="C249" s="114">
        <v>100.2</v>
      </c>
      <c r="D249" s="114">
        <v>123.1</v>
      </c>
      <c r="E249" s="114">
        <v>102.47782277147668</v>
      </c>
      <c r="F249" s="114">
        <v>93.1</v>
      </c>
      <c r="G249" s="114">
        <v>109.7</v>
      </c>
      <c r="H249" s="114">
        <v>103.6</v>
      </c>
      <c r="I249" s="114">
        <v>100.7</v>
      </c>
      <c r="J249" s="114">
        <v>129.4</v>
      </c>
      <c r="K249" s="114">
        <v>131.5</v>
      </c>
      <c r="L249" s="114">
        <v>134.7</v>
      </c>
      <c r="M249" s="114">
        <v>110.8</v>
      </c>
      <c r="N249" s="114">
        <v>111.54815189762307</v>
      </c>
      <c r="O249" s="123">
        <v>2.433460076045619</v>
      </c>
      <c r="P249" s="123">
        <v>7.421622720803324</v>
      </c>
      <c r="Q249" s="121">
        <v>6.972804665115599</v>
      </c>
    </row>
    <row r="250" spans="1:17" ht="12.75">
      <c r="A250" s="69">
        <v>2004</v>
      </c>
      <c r="B250" s="114">
        <v>94.8</v>
      </c>
      <c r="C250" s="114">
        <v>105.21418827819447</v>
      </c>
      <c r="D250" s="114">
        <v>128.95987433937987</v>
      </c>
      <c r="E250" s="114">
        <v>115.93803252668664</v>
      </c>
      <c r="F250" s="114">
        <v>108.23635779218492</v>
      </c>
      <c r="G250" s="114">
        <v>128.2</v>
      </c>
      <c r="H250" s="114">
        <v>110.06241159722296</v>
      </c>
      <c r="I250" s="114">
        <v>109.8026231069124</v>
      </c>
      <c r="J250" s="114">
        <v>134.64334224917212</v>
      </c>
      <c r="K250" s="114">
        <v>126.73632261710857</v>
      </c>
      <c r="L250" s="114">
        <v>147.92466065058255</v>
      </c>
      <c r="M250" s="114" t="s">
        <v>47</v>
      </c>
      <c r="N250" s="114">
        <v>119.13798301431315</v>
      </c>
      <c r="O250" s="123">
        <v>16.718441561135922</v>
      </c>
      <c r="P250" s="123">
        <v>9.817862398353798</v>
      </c>
      <c r="Q250" s="121">
        <v>6.739003494882965</v>
      </c>
    </row>
    <row r="251" spans="1:16" ht="12.75">
      <c r="A251" s="70"/>
      <c r="B251" s="114"/>
      <c r="C251" s="114"/>
      <c r="D251" s="114"/>
      <c r="E251" s="114"/>
      <c r="F251" s="114"/>
      <c r="G251" s="114"/>
      <c r="H251" s="114"/>
      <c r="I251" s="114"/>
      <c r="J251" s="114"/>
      <c r="K251" s="114"/>
      <c r="L251" s="114"/>
      <c r="M251" s="114"/>
      <c r="N251" s="114"/>
      <c r="O251" s="123"/>
      <c r="P251" s="123"/>
    </row>
    <row r="252" spans="1:16" ht="12.75">
      <c r="A252" s="71" t="s">
        <v>110</v>
      </c>
      <c r="B252" s="114">
        <v>80.07018815577841</v>
      </c>
      <c r="C252" s="114">
        <v>102.8986291295499</v>
      </c>
      <c r="D252" s="114">
        <v>110.57271442293069</v>
      </c>
      <c r="E252" s="114">
        <v>101.10038128373668</v>
      </c>
      <c r="F252" s="114">
        <v>97.4345067618766</v>
      </c>
      <c r="G252" s="114">
        <v>86.84697609828392</v>
      </c>
      <c r="H252" s="114">
        <v>82.01487914356392</v>
      </c>
      <c r="I252" s="114">
        <v>95.77691385551664</v>
      </c>
      <c r="J252" s="114">
        <v>105.47676083568263</v>
      </c>
      <c r="K252" s="114">
        <v>114.34024615588032</v>
      </c>
      <c r="L252" s="114">
        <v>123.17737760908672</v>
      </c>
      <c r="M252" s="114">
        <v>100.29042655742259</v>
      </c>
      <c r="N252" s="114"/>
      <c r="O252" s="123"/>
      <c r="P252" s="123"/>
    </row>
    <row r="253" spans="1:17" ht="12.75">
      <c r="A253" s="68">
        <v>2001</v>
      </c>
      <c r="B253" s="114">
        <v>88.29954172471098</v>
      </c>
      <c r="C253" s="114">
        <v>95.36592625542417</v>
      </c>
      <c r="D253" s="114">
        <v>108.9998727676898</v>
      </c>
      <c r="E253" s="114">
        <v>85.89253003352184</v>
      </c>
      <c r="F253" s="114">
        <v>95.70005918625395</v>
      </c>
      <c r="G253" s="114">
        <v>80.50537648675147</v>
      </c>
      <c r="H253" s="114">
        <v>80.90804792846072</v>
      </c>
      <c r="I253" s="114">
        <v>92.0774307873274</v>
      </c>
      <c r="J253" s="114">
        <v>100.0764466107268</v>
      </c>
      <c r="K253" s="114">
        <v>102.4666902569539</v>
      </c>
      <c r="L253" s="114">
        <v>120.02682397440896</v>
      </c>
      <c r="M253" s="114">
        <v>98.27512702154218</v>
      </c>
      <c r="N253" s="114">
        <v>95.71615608614769</v>
      </c>
      <c r="O253" s="123">
        <v>17.137406969445216</v>
      </c>
      <c r="P253" s="123">
        <v>-2.5577372207714126</v>
      </c>
      <c r="Q253" s="121">
        <v>-4.491261023092028</v>
      </c>
    </row>
    <row r="254" spans="1:17" ht="12.75">
      <c r="A254" s="69">
        <v>2002</v>
      </c>
      <c r="B254" s="114">
        <v>85.01991861371386</v>
      </c>
      <c r="C254" s="114">
        <v>89.92964830495818</v>
      </c>
      <c r="D254" s="114">
        <v>108.12900392797742</v>
      </c>
      <c r="E254" s="114">
        <v>94.8473398385501</v>
      </c>
      <c r="F254" s="114">
        <v>78.67954938535729</v>
      </c>
      <c r="G254" s="114">
        <v>92.52644098135227</v>
      </c>
      <c r="H254" s="114">
        <v>84.5140899924438</v>
      </c>
      <c r="I254" s="114">
        <v>98.92373753931868</v>
      </c>
      <c r="J254" s="114">
        <v>109.05618574662806</v>
      </c>
      <c r="K254" s="114">
        <v>114.68362207683252</v>
      </c>
      <c r="L254" s="114">
        <v>113.54015461383962</v>
      </c>
      <c r="M254" s="114">
        <v>98.34701735583015</v>
      </c>
      <c r="N254" s="114">
        <v>97.34972569806683</v>
      </c>
      <c r="O254" s="123">
        <v>-0.9970625641966852</v>
      </c>
      <c r="P254" s="123">
        <v>-5.40434974931301</v>
      </c>
      <c r="Q254" s="121">
        <v>1.859525509079543</v>
      </c>
    </row>
    <row r="255" spans="1:17" ht="12.75">
      <c r="A255" s="69">
        <v>2003</v>
      </c>
      <c r="B255" s="114">
        <v>91.2</v>
      </c>
      <c r="C255" s="114">
        <v>91.2</v>
      </c>
      <c r="D255" s="114">
        <v>112.5</v>
      </c>
      <c r="E255" s="114">
        <v>95.7928336379781</v>
      </c>
      <c r="F255" s="114">
        <v>89</v>
      </c>
      <c r="G255" s="114">
        <v>104.5</v>
      </c>
      <c r="H255" s="114">
        <v>89.6</v>
      </c>
      <c r="I255" s="114">
        <v>98</v>
      </c>
      <c r="J255" s="114">
        <v>114.3</v>
      </c>
      <c r="K255" s="114">
        <v>108.4</v>
      </c>
      <c r="L255" s="114">
        <v>106</v>
      </c>
      <c r="M255" s="114">
        <v>100.7</v>
      </c>
      <c r="N255" s="114">
        <v>100.09940280316484</v>
      </c>
      <c r="O255" s="123">
        <v>-2.2140221402214073</v>
      </c>
      <c r="P255" s="123">
        <v>-6.640958557335392</v>
      </c>
      <c r="Q255" s="121">
        <v>2.864247461506764</v>
      </c>
    </row>
    <row r="256" spans="1:17" ht="12.75">
      <c r="A256" s="69">
        <v>2004</v>
      </c>
      <c r="B256" s="114">
        <v>83.6</v>
      </c>
      <c r="C256" s="114">
        <v>90.15906273449733</v>
      </c>
      <c r="D256" s="114">
        <v>110.50162981106646</v>
      </c>
      <c r="E256" s="114">
        <v>99.87814382330274</v>
      </c>
      <c r="F256" s="114">
        <v>87.79922803601283</v>
      </c>
      <c r="G256" s="114">
        <v>106.6</v>
      </c>
      <c r="H256" s="114">
        <v>90.4593787060022</v>
      </c>
      <c r="I256" s="114">
        <v>93.74214413594898</v>
      </c>
      <c r="J256" s="114">
        <v>110.21419911892582</v>
      </c>
      <c r="K256" s="114">
        <v>106.7204852134604</v>
      </c>
      <c r="L256" s="114">
        <v>120.30840407940696</v>
      </c>
      <c r="M256" s="114" t="s">
        <v>47</v>
      </c>
      <c r="N256" s="114">
        <v>99.99842505987486</v>
      </c>
      <c r="O256" s="123">
        <v>12.732249894449259</v>
      </c>
      <c r="P256" s="123">
        <v>13.498494414534864</v>
      </c>
      <c r="Q256" s="121">
        <v>-0.04635722866710225</v>
      </c>
    </row>
    <row r="257" spans="1:16" ht="12.75">
      <c r="A257" s="70"/>
      <c r="B257" s="114"/>
      <c r="C257" s="114"/>
      <c r="D257" s="114"/>
      <c r="E257" s="114"/>
      <c r="F257" s="114"/>
      <c r="G257" s="114"/>
      <c r="H257" s="114"/>
      <c r="I257" s="114"/>
      <c r="J257" s="114"/>
      <c r="K257" s="114"/>
      <c r="L257" s="114"/>
      <c r="M257" s="114"/>
      <c r="N257" s="114"/>
      <c r="O257" s="123"/>
      <c r="P257" s="123"/>
    </row>
    <row r="258" spans="1:16" ht="12.75">
      <c r="A258" s="71" t="s">
        <v>111</v>
      </c>
      <c r="B258" s="114">
        <v>69.6517982004357</v>
      </c>
      <c r="C258" s="114">
        <v>93.30643524067716</v>
      </c>
      <c r="D258" s="114">
        <v>96.65820645233049</v>
      </c>
      <c r="E258" s="114">
        <v>88.0543588424522</v>
      </c>
      <c r="F258" s="114">
        <v>105.31620362986038</v>
      </c>
      <c r="G258" s="114">
        <v>100.09619513884547</v>
      </c>
      <c r="H258" s="114">
        <v>90.45603984729227</v>
      </c>
      <c r="I258" s="114">
        <v>80.16306778100125</v>
      </c>
      <c r="J258" s="114">
        <v>98.77111087360294</v>
      </c>
      <c r="K258" s="114">
        <v>112.80441821300006</v>
      </c>
      <c r="L258" s="114">
        <v>142.42495767008472</v>
      </c>
      <c r="M258" s="114">
        <v>122.29720814920559</v>
      </c>
      <c r="N258" s="114"/>
      <c r="O258" s="123"/>
      <c r="P258" s="123"/>
    </row>
    <row r="259" spans="1:17" ht="12.75">
      <c r="A259" s="68">
        <v>2001</v>
      </c>
      <c r="B259" s="114">
        <v>97.94953459460652</v>
      </c>
      <c r="C259" s="114">
        <v>99.56137607522267</v>
      </c>
      <c r="D259" s="114">
        <v>131.25076470623247</v>
      </c>
      <c r="E259" s="114">
        <v>92.54905968323887</v>
      </c>
      <c r="F259" s="114">
        <v>107.18687807773189</v>
      </c>
      <c r="G259" s="114">
        <v>100.77955702371399</v>
      </c>
      <c r="H259" s="114">
        <v>95.04711707529974</v>
      </c>
      <c r="I259" s="114">
        <v>78.16841219214992</v>
      </c>
      <c r="J259" s="114">
        <v>91.06511740312695</v>
      </c>
      <c r="K259" s="114">
        <v>80.52634042950947</v>
      </c>
      <c r="L259" s="114">
        <v>131.04046431851924</v>
      </c>
      <c r="M259" s="114">
        <v>110.82613875810303</v>
      </c>
      <c r="N259" s="114">
        <v>101.32923002812123</v>
      </c>
      <c r="O259" s="123">
        <v>62.72993857609664</v>
      </c>
      <c r="P259" s="123">
        <v>-7.993327530373357</v>
      </c>
      <c r="Q259" s="121">
        <v>2.5444705067237567</v>
      </c>
    </row>
    <row r="260" spans="1:17" ht="12.75">
      <c r="A260" s="69">
        <v>2002</v>
      </c>
      <c r="B260" s="114">
        <v>90.76366781581036</v>
      </c>
      <c r="C260" s="114">
        <v>106.32601502478394</v>
      </c>
      <c r="D260" s="114">
        <v>125.1398579800461</v>
      </c>
      <c r="E260" s="114">
        <v>142.4891626110795</v>
      </c>
      <c r="F260" s="114">
        <v>114.82235626082308</v>
      </c>
      <c r="G260" s="114">
        <v>118.19800464502282</v>
      </c>
      <c r="H260" s="114">
        <v>94.29633402210922</v>
      </c>
      <c r="I260" s="114">
        <v>98.6786981338005</v>
      </c>
      <c r="J260" s="114">
        <v>138.15997956977986</v>
      </c>
      <c r="K260" s="114">
        <v>136.21806999282003</v>
      </c>
      <c r="L260" s="114">
        <v>151.01232054575783</v>
      </c>
      <c r="M260" s="114">
        <v>118.26413495910654</v>
      </c>
      <c r="N260" s="114">
        <v>119.53071679674498</v>
      </c>
      <c r="O260" s="123">
        <v>10.860710736628109</v>
      </c>
      <c r="P260" s="123">
        <v>15.240984020548893</v>
      </c>
      <c r="Q260" s="121">
        <v>19.09104556198982</v>
      </c>
    </row>
    <row r="261" spans="1:17" ht="12.75">
      <c r="A261" s="69">
        <v>2003</v>
      </c>
      <c r="B261" s="114">
        <v>116.9</v>
      </c>
      <c r="C261" s="114">
        <v>119.6</v>
      </c>
      <c r="D261" s="114">
        <v>146</v>
      </c>
      <c r="E261" s="114">
        <v>116.92575023382584</v>
      </c>
      <c r="F261" s="114">
        <v>101.9</v>
      </c>
      <c r="G261" s="114">
        <v>121</v>
      </c>
      <c r="H261" s="114">
        <v>133.8</v>
      </c>
      <c r="I261" s="114">
        <v>106.5</v>
      </c>
      <c r="J261" s="114">
        <v>162</v>
      </c>
      <c r="K261" s="114">
        <v>181.5</v>
      </c>
      <c r="L261" s="114">
        <v>196.7</v>
      </c>
      <c r="M261" s="114">
        <v>132.5</v>
      </c>
      <c r="N261" s="114">
        <v>136.27714585281882</v>
      </c>
      <c r="O261" s="123">
        <v>8.374655647382914</v>
      </c>
      <c r="P261" s="123">
        <v>30.25427282299027</v>
      </c>
      <c r="Q261" s="121">
        <v>14.187421163770129</v>
      </c>
    </row>
    <row r="262" spans="1:17" ht="12.75">
      <c r="A262" s="69">
        <v>2004</v>
      </c>
      <c r="B262" s="114">
        <v>119.2</v>
      </c>
      <c r="C262" s="114">
        <v>137.75206637662043</v>
      </c>
      <c r="D262" s="114">
        <v>168.85274063463655</v>
      </c>
      <c r="E262" s="114">
        <v>150.64745420548104</v>
      </c>
      <c r="F262" s="114">
        <v>152.40608819969472</v>
      </c>
      <c r="G262" s="114">
        <v>175</v>
      </c>
      <c r="H262" s="114">
        <v>152.42945082176726</v>
      </c>
      <c r="I262" s="114">
        <v>144.51332049901865</v>
      </c>
      <c r="J262" s="114">
        <v>187.4408083835279</v>
      </c>
      <c r="K262" s="114">
        <v>169.99553527011838</v>
      </c>
      <c r="L262" s="114">
        <v>207.61027316944896</v>
      </c>
      <c r="M262" s="114" t="s">
        <v>47</v>
      </c>
      <c r="N262" s="114">
        <v>160.53161250548308</v>
      </c>
      <c r="O262" s="123">
        <v>22.126897532668583</v>
      </c>
      <c r="P262" s="123">
        <v>5.546656415581581</v>
      </c>
      <c r="Q262" s="121">
        <v>17.501828624214365</v>
      </c>
    </row>
    <row r="263" spans="1:16" ht="12.75">
      <c r="A263" s="127"/>
      <c r="B263" s="114"/>
      <c r="C263" s="114"/>
      <c r="D263" s="114"/>
      <c r="E263" s="114"/>
      <c r="F263" s="114"/>
      <c r="G263" s="114"/>
      <c r="H263" s="114"/>
      <c r="I263" s="114"/>
      <c r="J263" s="114"/>
      <c r="K263" s="114"/>
      <c r="L263" s="114"/>
      <c r="M263" s="114"/>
      <c r="N263" s="133"/>
      <c r="O263" s="130"/>
      <c r="P263" s="130"/>
    </row>
    <row r="264" spans="1:16" ht="12.75">
      <c r="A264" s="127"/>
      <c r="B264" s="114"/>
      <c r="C264" s="114"/>
      <c r="D264" s="114"/>
      <c r="E264" s="114"/>
      <c r="F264" s="114"/>
      <c r="G264" s="114"/>
      <c r="H264" s="114"/>
      <c r="I264" s="114"/>
      <c r="J264" s="114"/>
      <c r="K264" s="114"/>
      <c r="L264" s="114"/>
      <c r="M264" s="114"/>
      <c r="N264" s="133"/>
      <c r="O264" s="130"/>
      <c r="P264" s="130"/>
    </row>
    <row r="265" spans="1:16" ht="12.75">
      <c r="A265" s="127"/>
      <c r="B265" s="114"/>
      <c r="C265" s="114"/>
      <c r="D265" s="114"/>
      <c r="E265" s="114"/>
      <c r="F265" s="114"/>
      <c r="G265" s="114"/>
      <c r="H265" s="114"/>
      <c r="I265" s="114"/>
      <c r="J265" s="114"/>
      <c r="K265" s="114"/>
      <c r="L265" s="114"/>
      <c r="M265" s="114"/>
      <c r="N265" s="133"/>
      <c r="O265" s="130"/>
      <c r="P265" s="130"/>
    </row>
    <row r="266" spans="1:16" ht="12.75">
      <c r="A266" s="127"/>
      <c r="B266" s="114"/>
      <c r="C266" s="114"/>
      <c r="D266" s="114"/>
      <c r="E266" s="114"/>
      <c r="F266" s="114"/>
      <c r="G266" s="114"/>
      <c r="H266" s="114"/>
      <c r="I266" s="114"/>
      <c r="J266" s="114"/>
      <c r="K266" s="114"/>
      <c r="L266" s="114"/>
      <c r="M266" s="114"/>
      <c r="N266" s="133"/>
      <c r="O266" s="130"/>
      <c r="P266" s="130"/>
    </row>
    <row r="267" spans="1:16" ht="12.75">
      <c r="A267" s="127"/>
      <c r="B267" s="114"/>
      <c r="C267" s="114"/>
      <c r="D267" s="114"/>
      <c r="E267" s="114"/>
      <c r="F267" s="114"/>
      <c r="G267" s="114"/>
      <c r="H267" s="114"/>
      <c r="I267" s="114"/>
      <c r="J267" s="114"/>
      <c r="K267" s="114"/>
      <c r="L267" s="114"/>
      <c r="M267" s="114"/>
      <c r="N267" s="133"/>
      <c r="O267" s="130"/>
      <c r="P267" s="130"/>
    </row>
    <row r="268" spans="1:16" ht="12.75">
      <c r="A268" s="127"/>
      <c r="B268" s="114"/>
      <c r="C268" s="114"/>
      <c r="D268" s="114"/>
      <c r="E268" s="114"/>
      <c r="F268" s="114"/>
      <c r="G268" s="114"/>
      <c r="H268" s="114"/>
      <c r="I268" s="114"/>
      <c r="J268" s="114"/>
      <c r="K268" s="114"/>
      <c r="L268" s="114"/>
      <c r="M268" s="114"/>
      <c r="N268" s="133"/>
      <c r="O268" s="130"/>
      <c r="P268" s="130"/>
    </row>
    <row r="269" spans="1:16" ht="12.75">
      <c r="A269" s="127"/>
      <c r="B269" s="114"/>
      <c r="C269" s="114"/>
      <c r="D269" s="114"/>
      <c r="E269" s="114"/>
      <c r="F269" s="114"/>
      <c r="G269" s="114"/>
      <c r="H269" s="114"/>
      <c r="I269" s="114"/>
      <c r="J269" s="114"/>
      <c r="K269" s="114"/>
      <c r="L269" s="114"/>
      <c r="M269" s="114"/>
      <c r="N269" s="133"/>
      <c r="O269" s="130"/>
      <c r="P269" s="130"/>
    </row>
    <row r="270" spans="1:17" ht="12.75">
      <c r="A270" s="429" t="s">
        <v>172</v>
      </c>
      <c r="B270" s="429"/>
      <c r="C270" s="429"/>
      <c r="D270" s="429"/>
      <c r="E270" s="429"/>
      <c r="F270" s="429"/>
      <c r="G270" s="429"/>
      <c r="H270" s="429"/>
      <c r="I270" s="429"/>
      <c r="J270" s="429"/>
      <c r="K270" s="429"/>
      <c r="L270" s="429"/>
      <c r="M270" s="429"/>
      <c r="N270" s="429"/>
      <c r="O270" s="429"/>
      <c r="P270" s="429"/>
      <c r="Q270" s="429"/>
    </row>
    <row r="271" spans="1:17" ht="12.75">
      <c r="A271" s="429" t="s">
        <v>175</v>
      </c>
      <c r="B271" s="429"/>
      <c r="C271" s="429"/>
      <c r="D271" s="429"/>
      <c r="E271" s="429"/>
      <c r="F271" s="429"/>
      <c r="G271" s="429"/>
      <c r="H271" s="429"/>
      <c r="I271" s="429"/>
      <c r="J271" s="429"/>
      <c r="K271" s="429"/>
      <c r="L271" s="429"/>
      <c r="M271" s="429"/>
      <c r="N271" s="429"/>
      <c r="O271" s="429"/>
      <c r="P271" s="429"/>
      <c r="Q271" s="429"/>
    </row>
    <row r="272" spans="1:17" ht="12.75">
      <c r="A272" s="429" t="s">
        <v>87</v>
      </c>
      <c r="B272" s="429"/>
      <c r="C272" s="429"/>
      <c r="D272" s="429"/>
      <c r="E272" s="429"/>
      <c r="F272" s="429"/>
      <c r="G272" s="429"/>
      <c r="H272" s="429"/>
      <c r="I272" s="429"/>
      <c r="J272" s="429"/>
      <c r="K272" s="429"/>
      <c r="L272" s="429"/>
      <c r="M272" s="429"/>
      <c r="N272" s="429"/>
      <c r="O272" s="429"/>
      <c r="P272" s="429"/>
      <c r="Q272" s="429"/>
    </row>
    <row r="273" spans="1:16" ht="12.75">
      <c r="A273" s="81"/>
      <c r="B273" s="82"/>
      <c r="C273" s="82"/>
      <c r="D273" s="82"/>
      <c r="E273" s="82"/>
      <c r="F273" s="82"/>
      <c r="G273" s="82"/>
      <c r="H273" s="82"/>
      <c r="I273" s="82"/>
      <c r="J273" s="82"/>
      <c r="K273" s="82"/>
      <c r="L273" s="82"/>
      <c r="M273" s="82"/>
      <c r="N273" s="82"/>
      <c r="O273" s="82"/>
      <c r="P273" s="82"/>
    </row>
    <row r="275" spans="1:17" ht="12.75">
      <c r="A275" s="87"/>
      <c r="B275" s="88"/>
      <c r="C275" s="89"/>
      <c r="D275" s="89"/>
      <c r="E275" s="89"/>
      <c r="F275" s="89"/>
      <c r="G275" s="89"/>
      <c r="H275" s="89"/>
      <c r="I275" s="89"/>
      <c r="J275" s="89"/>
      <c r="K275" s="89"/>
      <c r="L275" s="89"/>
      <c r="M275" s="89"/>
      <c r="N275" s="90"/>
      <c r="O275" s="442" t="s">
        <v>88</v>
      </c>
      <c r="P275" s="443"/>
      <c r="Q275" s="443"/>
    </row>
    <row r="276" spans="1:17" ht="12.75">
      <c r="A276" s="91"/>
      <c r="B276" s="92"/>
      <c r="C276" s="93"/>
      <c r="D276" s="93"/>
      <c r="E276" s="93"/>
      <c r="F276" s="93"/>
      <c r="G276" s="93"/>
      <c r="H276" s="93"/>
      <c r="I276" s="93"/>
      <c r="J276" s="93"/>
      <c r="K276" s="93"/>
      <c r="L276" s="93"/>
      <c r="M276" s="93"/>
      <c r="N276" s="94"/>
      <c r="O276" s="95" t="s">
        <v>210</v>
      </c>
      <c r="P276" s="96"/>
      <c r="Q276" s="97" t="s">
        <v>211</v>
      </c>
    </row>
    <row r="277" spans="1:17" ht="12.75">
      <c r="A277" s="98" t="s">
        <v>90</v>
      </c>
      <c r="B277" s="92" t="s">
        <v>91</v>
      </c>
      <c r="C277" s="93" t="s">
        <v>92</v>
      </c>
      <c r="D277" s="93" t="s">
        <v>93</v>
      </c>
      <c r="E277" s="93" t="s">
        <v>89</v>
      </c>
      <c r="F277" s="93" t="s">
        <v>94</v>
      </c>
      <c r="G277" s="93" t="s">
        <v>95</v>
      </c>
      <c r="H277" s="93" t="s">
        <v>96</v>
      </c>
      <c r="I277" s="93" t="s">
        <v>97</v>
      </c>
      <c r="J277" s="93" t="s">
        <v>98</v>
      </c>
      <c r="K277" s="93" t="s">
        <v>99</v>
      </c>
      <c r="L277" s="93" t="s">
        <v>100</v>
      </c>
      <c r="M277" s="93" t="s">
        <v>101</v>
      </c>
      <c r="N277" s="99" t="s">
        <v>102</v>
      </c>
      <c r="O277" s="444" t="s">
        <v>103</v>
      </c>
      <c r="P277" s="445"/>
      <c r="Q277" s="445"/>
    </row>
    <row r="278" spans="1:17" ht="12.75">
      <c r="A278" s="91"/>
      <c r="B278" s="92"/>
      <c r="C278" s="93"/>
      <c r="D278" s="93"/>
      <c r="E278" s="93"/>
      <c r="F278" s="93"/>
      <c r="G278" s="93"/>
      <c r="H278" s="93"/>
      <c r="I278" s="93"/>
      <c r="J278" s="93"/>
      <c r="K278" s="93"/>
      <c r="L278" s="93"/>
      <c r="M278" s="93"/>
      <c r="N278" s="94"/>
      <c r="O278" s="99" t="s">
        <v>104</v>
      </c>
      <c r="P278" s="100" t="s">
        <v>105</v>
      </c>
      <c r="Q278" s="101" t="s">
        <v>105</v>
      </c>
    </row>
    <row r="279" spans="1:17" ht="12.75">
      <c r="A279" s="102"/>
      <c r="B279" s="103"/>
      <c r="C279" s="104"/>
      <c r="D279" s="104"/>
      <c r="E279" s="104"/>
      <c r="F279" s="104"/>
      <c r="G279" s="104"/>
      <c r="H279" s="104"/>
      <c r="I279" s="104"/>
      <c r="J279" s="104"/>
      <c r="K279" s="104"/>
      <c r="L279" s="104"/>
      <c r="M279" s="104"/>
      <c r="N279" s="105"/>
      <c r="O279" s="106" t="s">
        <v>106</v>
      </c>
      <c r="P279" s="107" t="s">
        <v>107</v>
      </c>
      <c r="Q279" s="108" t="s">
        <v>108</v>
      </c>
    </row>
    <row r="280" spans="1:16" ht="12.75">
      <c r="A280" s="109"/>
      <c r="B280" s="110"/>
      <c r="C280" s="110"/>
      <c r="D280" s="110"/>
      <c r="E280" s="110"/>
      <c r="F280" s="110"/>
      <c r="G280" s="110"/>
      <c r="H280" s="110"/>
      <c r="I280" s="110"/>
      <c r="J280" s="110"/>
      <c r="K280" s="110"/>
      <c r="L280" s="110"/>
      <c r="M280" s="110"/>
      <c r="N280" s="111"/>
      <c r="O280" s="112"/>
      <c r="P280" s="100"/>
    </row>
    <row r="281" spans="1:16" ht="12.75">
      <c r="A281" s="109"/>
      <c r="B281" s="110"/>
      <c r="C281" s="110"/>
      <c r="D281" s="110"/>
      <c r="E281" s="110"/>
      <c r="F281" s="110"/>
      <c r="G281" s="110"/>
      <c r="H281" s="110"/>
      <c r="I281" s="110"/>
      <c r="J281" s="110"/>
      <c r="K281" s="110"/>
      <c r="L281" s="110"/>
      <c r="M281" s="110"/>
      <c r="N281" s="111"/>
      <c r="O281" s="112"/>
      <c r="P281" s="100"/>
    </row>
    <row r="282" spans="1:16" ht="12.75">
      <c r="A282" s="127"/>
      <c r="B282" s="129"/>
      <c r="C282" s="129"/>
      <c r="D282" s="129"/>
      <c r="E282" s="129"/>
      <c r="F282" s="129"/>
      <c r="G282" s="129"/>
      <c r="H282" s="129"/>
      <c r="I282" s="129"/>
      <c r="J282" s="129"/>
      <c r="K282" s="129"/>
      <c r="L282" s="129"/>
      <c r="M282" s="129"/>
      <c r="N282" s="130"/>
      <c r="O282" s="130"/>
      <c r="P282" s="130"/>
    </row>
    <row r="283" spans="1:17" ht="12.75">
      <c r="A283" s="446" t="s">
        <v>118</v>
      </c>
      <c r="B283" s="446"/>
      <c r="C283" s="446"/>
      <c r="D283" s="446"/>
      <c r="E283" s="446"/>
      <c r="F283" s="446"/>
      <c r="G283" s="446"/>
      <c r="H283" s="446"/>
      <c r="I283" s="446"/>
      <c r="J283" s="446"/>
      <c r="K283" s="446"/>
      <c r="L283" s="446"/>
      <c r="M283" s="446"/>
      <c r="N283" s="446"/>
      <c r="O283" s="446"/>
      <c r="P283" s="446"/>
      <c r="Q283" s="446"/>
    </row>
    <row r="284" spans="1:16" ht="12.75">
      <c r="A284" s="136"/>
      <c r="B284" s="130"/>
      <c r="C284" s="130"/>
      <c r="D284" s="130"/>
      <c r="E284" s="130"/>
      <c r="F284" s="130"/>
      <c r="G284" s="130"/>
      <c r="H284" s="130"/>
      <c r="I284" s="130"/>
      <c r="J284" s="130"/>
      <c r="K284" s="130"/>
      <c r="L284" s="130"/>
      <c r="M284" s="130"/>
      <c r="N284" s="130"/>
      <c r="O284" s="130"/>
      <c r="P284" s="130"/>
    </row>
    <row r="285" spans="1:16" ht="12.75">
      <c r="A285" s="132"/>
      <c r="B285" s="114"/>
      <c r="C285" s="114"/>
      <c r="D285" s="114"/>
      <c r="E285" s="114"/>
      <c r="F285" s="114"/>
      <c r="G285" s="114"/>
      <c r="H285" s="114"/>
      <c r="I285" s="114"/>
      <c r="J285" s="114"/>
      <c r="K285" s="114"/>
      <c r="L285" s="114"/>
      <c r="M285" s="114"/>
      <c r="N285" s="114"/>
      <c r="O285" s="128"/>
      <c r="P285" s="128"/>
    </row>
    <row r="286" spans="1:16" ht="12.75">
      <c r="A286" s="67" t="s">
        <v>109</v>
      </c>
      <c r="B286" s="114">
        <v>89.44089561320963</v>
      </c>
      <c r="C286" s="114">
        <v>100.22101107915906</v>
      </c>
      <c r="D286" s="114">
        <v>116.67176113479533</v>
      </c>
      <c r="E286" s="114">
        <v>96.76918278498971</v>
      </c>
      <c r="F286" s="114">
        <v>104.76424861261945</v>
      </c>
      <c r="G286" s="114">
        <v>94.54822013040243</v>
      </c>
      <c r="H286" s="114">
        <v>90.0395376540526</v>
      </c>
      <c r="I286" s="114">
        <v>95.06561191650792</v>
      </c>
      <c r="J286" s="114">
        <v>110.56862466796238</v>
      </c>
      <c r="K286" s="114">
        <v>99.10937271500681</v>
      </c>
      <c r="L286" s="114">
        <v>112.55200075758394</v>
      </c>
      <c r="M286" s="114">
        <v>90.24953304105678</v>
      </c>
      <c r="N286" s="114"/>
      <c r="O286" s="121"/>
      <c r="P286" s="121"/>
    </row>
    <row r="287" spans="1:17" ht="12.75">
      <c r="A287" s="68">
        <v>2001</v>
      </c>
      <c r="B287" s="114">
        <v>96.19470107319424</v>
      </c>
      <c r="C287" s="114">
        <v>97.34554818722164</v>
      </c>
      <c r="D287" s="114">
        <v>113.8239821614748</v>
      </c>
      <c r="E287" s="114">
        <v>98.48900214948587</v>
      </c>
      <c r="F287" s="114">
        <v>98.85977873417512</v>
      </c>
      <c r="G287" s="114">
        <v>91.1611237029892</v>
      </c>
      <c r="H287" s="114">
        <v>79.12916543868785</v>
      </c>
      <c r="I287" s="114">
        <v>94.8451185094533</v>
      </c>
      <c r="J287" s="114">
        <v>100.73692456811187</v>
      </c>
      <c r="K287" s="114">
        <v>105.75685073598518</v>
      </c>
      <c r="L287" s="114">
        <v>109.13371736931524</v>
      </c>
      <c r="M287" s="114">
        <v>93.0149860791046</v>
      </c>
      <c r="N287" s="114">
        <v>98.20757489243324</v>
      </c>
      <c r="O287" s="123">
        <v>3.1930476463980306</v>
      </c>
      <c r="P287" s="123">
        <v>-3.037070301070037</v>
      </c>
      <c r="Q287" s="121">
        <v>-2.1873885307177607</v>
      </c>
    </row>
    <row r="288" spans="1:17" ht="12.75">
      <c r="A288" s="69">
        <v>2002</v>
      </c>
      <c r="B288" s="114">
        <v>90.86792608882091</v>
      </c>
      <c r="C288" s="114">
        <v>94.80761602051429</v>
      </c>
      <c r="D288" s="114">
        <v>103.71407787849512</v>
      </c>
      <c r="E288" s="114">
        <v>100.47726877078074</v>
      </c>
      <c r="F288" s="114">
        <v>88.44281031430101</v>
      </c>
      <c r="G288" s="114">
        <v>109.59453470393994</v>
      </c>
      <c r="H288" s="114">
        <v>78.29137642575475</v>
      </c>
      <c r="I288" s="114">
        <v>88.95146695143772</v>
      </c>
      <c r="J288" s="114">
        <v>100.88651124614856</v>
      </c>
      <c r="K288" s="114">
        <v>95.15367679366142</v>
      </c>
      <c r="L288" s="114">
        <v>107.3342815622899</v>
      </c>
      <c r="M288" s="114">
        <v>85.01576640263713</v>
      </c>
      <c r="N288" s="114">
        <v>95.29477609656512</v>
      </c>
      <c r="O288" s="123">
        <v>12.800981716178818</v>
      </c>
      <c r="P288" s="123">
        <v>-1.6488358047366158</v>
      </c>
      <c r="Q288" s="121">
        <v>-2.483184155477013</v>
      </c>
    </row>
    <row r="289" spans="1:17" ht="12.75">
      <c r="A289" s="69">
        <v>2003</v>
      </c>
      <c r="B289" s="114">
        <v>92.7</v>
      </c>
      <c r="C289" s="114">
        <v>94.7</v>
      </c>
      <c r="D289" s="114">
        <v>105.7</v>
      </c>
      <c r="E289" s="114">
        <v>89.25012542739181</v>
      </c>
      <c r="F289" s="114">
        <v>82.3</v>
      </c>
      <c r="G289" s="114">
        <v>82.8</v>
      </c>
      <c r="H289" s="114">
        <v>84.2</v>
      </c>
      <c r="I289" s="114">
        <v>75.4</v>
      </c>
      <c r="J289" s="114">
        <v>94.8</v>
      </c>
      <c r="K289" s="114">
        <v>95.1</v>
      </c>
      <c r="L289" s="114">
        <v>90.7</v>
      </c>
      <c r="M289" s="114">
        <v>84.4</v>
      </c>
      <c r="N289" s="114">
        <v>89.33751045228267</v>
      </c>
      <c r="O289" s="123">
        <v>-4.626708727655092</v>
      </c>
      <c r="P289" s="123">
        <v>-15.497640940221354</v>
      </c>
      <c r="Q289" s="121">
        <v>-6.695321559201041</v>
      </c>
    </row>
    <row r="290" spans="1:17" ht="12.75">
      <c r="A290" s="69">
        <v>2004</v>
      </c>
      <c r="B290" s="114">
        <v>79.5</v>
      </c>
      <c r="C290" s="114">
        <v>91.26365592804136</v>
      </c>
      <c r="D290" s="114">
        <v>99.14004999954894</v>
      </c>
      <c r="E290" s="114">
        <v>84.86228540421693</v>
      </c>
      <c r="F290" s="114">
        <v>81.44115985557586</v>
      </c>
      <c r="G290" s="114">
        <v>98.8</v>
      </c>
      <c r="H290" s="114">
        <v>82.99783813140958</v>
      </c>
      <c r="I290" s="114">
        <v>85.62930264524448</v>
      </c>
      <c r="J290" s="114">
        <v>105.34632090973784</v>
      </c>
      <c r="K290" s="114">
        <v>97.04925385222707</v>
      </c>
      <c r="L290" s="114">
        <v>96.78184463715196</v>
      </c>
      <c r="M290" s="114" t="s">
        <v>47</v>
      </c>
      <c r="N290" s="114">
        <v>91.164701033014</v>
      </c>
      <c r="O290" s="123">
        <v>-0.2755396919200205</v>
      </c>
      <c r="P290" s="123">
        <v>6.705451639638324</v>
      </c>
      <c r="Q290" s="121">
        <v>1.5351170971806594</v>
      </c>
    </row>
    <row r="291" spans="1:16" ht="12.75">
      <c r="A291" s="70"/>
      <c r="B291" s="114"/>
      <c r="C291" s="114"/>
      <c r="D291" s="114"/>
      <c r="E291" s="114"/>
      <c r="F291" s="114"/>
      <c r="G291" s="114"/>
      <c r="H291" s="114"/>
      <c r="I291" s="114"/>
      <c r="J291" s="114"/>
      <c r="K291" s="114"/>
      <c r="L291" s="114"/>
      <c r="M291" s="114"/>
      <c r="N291" s="114"/>
      <c r="O291" s="123"/>
      <c r="P291" s="123"/>
    </row>
    <row r="292" spans="1:16" ht="12.75">
      <c r="A292" s="71" t="s">
        <v>110</v>
      </c>
      <c r="B292" s="114">
        <v>91.2844440062779</v>
      </c>
      <c r="C292" s="114">
        <v>104.59349491504075</v>
      </c>
      <c r="D292" s="114">
        <v>120.2871334462335</v>
      </c>
      <c r="E292" s="114">
        <v>97.70957820804091</v>
      </c>
      <c r="F292" s="114">
        <v>107.90337367669434</v>
      </c>
      <c r="G292" s="114">
        <v>90.22738382563062</v>
      </c>
      <c r="H292" s="114">
        <v>87.76004489067385</v>
      </c>
      <c r="I292" s="114">
        <v>88.48808340488765</v>
      </c>
      <c r="J292" s="114">
        <v>110.00347741675786</v>
      </c>
      <c r="K292" s="114">
        <v>99.74443400300434</v>
      </c>
      <c r="L292" s="114">
        <v>113.56771561467649</v>
      </c>
      <c r="M292" s="114">
        <v>88.43083661733773</v>
      </c>
      <c r="N292" s="114"/>
      <c r="O292" s="123"/>
      <c r="P292" s="123"/>
    </row>
    <row r="293" spans="1:17" ht="12.75">
      <c r="A293" s="68">
        <v>2001</v>
      </c>
      <c r="B293" s="114">
        <v>94.14227459960767</v>
      </c>
      <c r="C293" s="114">
        <v>96.38690632586876</v>
      </c>
      <c r="D293" s="114">
        <v>111.1164394870882</v>
      </c>
      <c r="E293" s="114">
        <v>98.14019945229488</v>
      </c>
      <c r="F293" s="114">
        <v>98.2135864210446</v>
      </c>
      <c r="G293" s="114">
        <v>88.21648085862826</v>
      </c>
      <c r="H293" s="114">
        <v>75.93529557718337</v>
      </c>
      <c r="I293" s="114">
        <v>91.108016196251</v>
      </c>
      <c r="J293" s="114">
        <v>96.44277937621469</v>
      </c>
      <c r="K293" s="114">
        <v>107.25876525452702</v>
      </c>
      <c r="L293" s="114">
        <v>106.51516193905866</v>
      </c>
      <c r="M293" s="114">
        <v>93.1754351197972</v>
      </c>
      <c r="N293" s="114">
        <v>96.38761171729703</v>
      </c>
      <c r="O293" s="123">
        <v>-0.6932797647854498</v>
      </c>
      <c r="P293" s="123">
        <v>-6.209998710854074</v>
      </c>
      <c r="Q293" s="121">
        <v>-4.326609580703346</v>
      </c>
    </row>
    <row r="294" spans="1:17" ht="12.75">
      <c r="A294" s="69">
        <v>2002</v>
      </c>
      <c r="B294" s="114">
        <v>91.0531828386782</v>
      </c>
      <c r="C294" s="114">
        <v>89.6350028078954</v>
      </c>
      <c r="D294" s="114">
        <v>93.65335932354871</v>
      </c>
      <c r="E294" s="114">
        <v>97.26457469329245</v>
      </c>
      <c r="F294" s="114">
        <v>84.76120497545448</v>
      </c>
      <c r="G294" s="114">
        <v>89.2554986581952</v>
      </c>
      <c r="H294" s="114">
        <v>70.98941833322763</v>
      </c>
      <c r="I294" s="114">
        <v>84.03536684956215</v>
      </c>
      <c r="J294" s="114">
        <v>99.48073601693552</v>
      </c>
      <c r="K294" s="114">
        <v>92.4537384203377</v>
      </c>
      <c r="L294" s="114">
        <v>98.73810713297982</v>
      </c>
      <c r="M294" s="114">
        <v>79.96694759847857</v>
      </c>
      <c r="N294" s="114">
        <v>89.27392813738216</v>
      </c>
      <c r="O294" s="123">
        <v>6.797311628514637</v>
      </c>
      <c r="P294" s="123">
        <v>-7.30135941635087</v>
      </c>
      <c r="Q294" s="121">
        <v>-6.784894238348108</v>
      </c>
    </row>
    <row r="295" spans="1:17" ht="12.75">
      <c r="A295" s="69">
        <v>2003</v>
      </c>
      <c r="B295" s="114">
        <v>91.9</v>
      </c>
      <c r="C295" s="114">
        <v>89.4</v>
      </c>
      <c r="D295" s="114">
        <v>108.2</v>
      </c>
      <c r="E295" s="114">
        <v>89.68016795228057</v>
      </c>
      <c r="F295" s="114">
        <v>81.4</v>
      </c>
      <c r="G295" s="114">
        <v>80.2</v>
      </c>
      <c r="H295" s="114">
        <v>83.1</v>
      </c>
      <c r="I295" s="114">
        <v>63</v>
      </c>
      <c r="J295" s="114">
        <v>91.9</v>
      </c>
      <c r="K295" s="114">
        <v>92.8</v>
      </c>
      <c r="L295" s="114">
        <v>88.9</v>
      </c>
      <c r="M295" s="114">
        <v>81.6</v>
      </c>
      <c r="N295" s="114">
        <v>86.84001399602339</v>
      </c>
      <c r="O295" s="123">
        <v>-4.202586206896543</v>
      </c>
      <c r="P295" s="123">
        <v>-9.963840120744788</v>
      </c>
      <c r="Q295" s="121">
        <v>-3.1110051431786037</v>
      </c>
    </row>
    <row r="296" spans="1:17" ht="12.75">
      <c r="A296" s="69">
        <v>2004</v>
      </c>
      <c r="B296" s="114">
        <v>75.9</v>
      </c>
      <c r="C296" s="114">
        <v>89.02553612270965</v>
      </c>
      <c r="D296" s="114">
        <v>96.25677152025575</v>
      </c>
      <c r="E296" s="114">
        <v>80.76290932289663</v>
      </c>
      <c r="F296" s="114">
        <v>76.59201073064963</v>
      </c>
      <c r="G296" s="114">
        <v>86.1</v>
      </c>
      <c r="H296" s="114">
        <v>71.07758047495102</v>
      </c>
      <c r="I296" s="114">
        <v>70.53761280785999</v>
      </c>
      <c r="J296" s="114">
        <v>89.57955684949896</v>
      </c>
      <c r="K296" s="114">
        <v>81.2888748322188</v>
      </c>
      <c r="L296" s="114">
        <v>86.4579877745855</v>
      </c>
      <c r="M296" s="114" t="s">
        <v>47</v>
      </c>
      <c r="N296" s="114">
        <v>82.14353094869327</v>
      </c>
      <c r="O296" s="123">
        <v>6.358942663477407</v>
      </c>
      <c r="P296" s="123">
        <v>-2.7469203885427462</v>
      </c>
      <c r="Q296" s="121">
        <v>-5.924258450642124</v>
      </c>
    </row>
    <row r="297" spans="1:16" ht="12.75">
      <c r="A297" s="70"/>
      <c r="B297" s="114"/>
      <c r="C297" s="114"/>
      <c r="D297" s="114"/>
      <c r="E297" s="114"/>
      <c r="F297" s="114"/>
      <c r="G297" s="114"/>
      <c r="H297" s="114"/>
      <c r="I297" s="114"/>
      <c r="J297" s="114"/>
      <c r="K297" s="114"/>
      <c r="L297" s="114"/>
      <c r="M297" s="114"/>
      <c r="N297" s="114"/>
      <c r="O297" s="123"/>
      <c r="P297" s="123"/>
    </row>
    <row r="298" spans="1:16" ht="12.75">
      <c r="A298" s="71" t="s">
        <v>111</v>
      </c>
      <c r="B298" s="114">
        <v>82.52648393044353</v>
      </c>
      <c r="C298" s="114">
        <v>83.82157541314758</v>
      </c>
      <c r="D298" s="114">
        <v>103.11194756199046</v>
      </c>
      <c r="E298" s="114">
        <v>93.24213616877257</v>
      </c>
      <c r="F298" s="114">
        <v>92.99064772542145</v>
      </c>
      <c r="G298" s="114">
        <v>110.75394654707556</v>
      </c>
      <c r="H298" s="114">
        <v>98.58900202759216</v>
      </c>
      <c r="I298" s="114">
        <v>119.73528697196323</v>
      </c>
      <c r="J298" s="114">
        <v>112.68826563396289</v>
      </c>
      <c r="K298" s="114">
        <v>96.72751214929369</v>
      </c>
      <c r="L298" s="114">
        <v>108.74246110681489</v>
      </c>
      <c r="M298" s="114">
        <v>97.0707348982687</v>
      </c>
      <c r="N298" s="114"/>
      <c r="O298" s="123"/>
      <c r="P298" s="123"/>
    </row>
    <row r="299" spans="1:17" ht="12.75">
      <c r="A299" s="68">
        <v>2001</v>
      </c>
      <c r="B299" s="114">
        <v>103.8925307347241</v>
      </c>
      <c r="C299" s="114">
        <v>100.94102984024566</v>
      </c>
      <c r="D299" s="114">
        <v>123.97889030715004</v>
      </c>
      <c r="E299" s="114">
        <v>99.79722134447637</v>
      </c>
      <c r="F299" s="114">
        <v>101.28338727079651</v>
      </c>
      <c r="G299" s="114">
        <v>102.20529963042118</v>
      </c>
      <c r="H299" s="114">
        <v>91.10809209219356</v>
      </c>
      <c r="I299" s="114">
        <v>108.86149251528852</v>
      </c>
      <c r="J299" s="114">
        <v>116.84254330901747</v>
      </c>
      <c r="K299" s="114">
        <v>100.12377088479083</v>
      </c>
      <c r="L299" s="114">
        <v>118.95487000368306</v>
      </c>
      <c r="M299" s="114">
        <v>92.41320596725542</v>
      </c>
      <c r="N299" s="114">
        <v>105.03352782500359</v>
      </c>
      <c r="O299" s="123">
        <v>18.807820513033374</v>
      </c>
      <c r="P299" s="123">
        <v>9.39137186424058</v>
      </c>
      <c r="Q299" s="121">
        <v>5.898824588933168</v>
      </c>
    </row>
    <row r="300" spans="1:17" ht="12.75">
      <c r="A300" s="69">
        <v>2002</v>
      </c>
      <c r="B300" s="114">
        <v>90.17310219614534</v>
      </c>
      <c r="C300" s="114">
        <v>114.20801647284276</v>
      </c>
      <c r="D300" s="114">
        <v>141.44780373016474</v>
      </c>
      <c r="E300" s="114">
        <v>112.52679751415519</v>
      </c>
      <c r="F300" s="114">
        <v>102.2510373979467</v>
      </c>
      <c r="G300" s="114">
        <v>185.87811288786287</v>
      </c>
      <c r="H300" s="114">
        <v>105.67809670143915</v>
      </c>
      <c r="I300" s="114">
        <v>107.38978946293803</v>
      </c>
      <c r="J300" s="114">
        <v>106.15901107956738</v>
      </c>
      <c r="K300" s="114">
        <v>105.28006425601633</v>
      </c>
      <c r="L300" s="114">
        <v>139.57508896319135</v>
      </c>
      <c r="M300" s="114">
        <v>103.95186361208346</v>
      </c>
      <c r="N300" s="114">
        <v>117.87656535619608</v>
      </c>
      <c r="O300" s="123">
        <v>32.57504158031058</v>
      </c>
      <c r="P300" s="123">
        <v>17.334489087222618</v>
      </c>
      <c r="Q300" s="121">
        <v>12.207116429399411</v>
      </c>
    </row>
    <row r="301" spans="1:17" ht="12.75">
      <c r="A301" s="69">
        <v>2003</v>
      </c>
      <c r="B301" s="114">
        <v>95.7</v>
      </c>
      <c r="C301" s="114">
        <v>114.6</v>
      </c>
      <c r="D301" s="114">
        <v>96.3</v>
      </c>
      <c r="E301" s="114">
        <v>87.63720813223121</v>
      </c>
      <c r="F301" s="114">
        <v>85.6</v>
      </c>
      <c r="G301" s="114">
        <v>92.7</v>
      </c>
      <c r="H301" s="114">
        <v>88.3</v>
      </c>
      <c r="I301" s="114">
        <v>122</v>
      </c>
      <c r="J301" s="114">
        <v>106</v>
      </c>
      <c r="K301" s="114">
        <v>103.8</v>
      </c>
      <c r="L301" s="114">
        <v>97.8</v>
      </c>
      <c r="M301" s="114">
        <v>94.9</v>
      </c>
      <c r="N301" s="114">
        <v>98.77810067768594</v>
      </c>
      <c r="O301" s="123">
        <v>-5.780346820809249</v>
      </c>
      <c r="P301" s="123">
        <v>-29.930189744824915</v>
      </c>
      <c r="Q301" s="121">
        <v>-16.796525920156764</v>
      </c>
    </row>
    <row r="302" spans="1:17" ht="12.75">
      <c r="A302" s="69">
        <v>2004</v>
      </c>
      <c r="B302" s="114">
        <v>93</v>
      </c>
      <c r="C302" s="114">
        <v>99.65794690596563</v>
      </c>
      <c r="D302" s="114">
        <v>109.95407276882096</v>
      </c>
      <c r="E302" s="114">
        <v>100.23740322213828</v>
      </c>
      <c r="F302" s="114">
        <v>99.6283760688658</v>
      </c>
      <c r="G302" s="114">
        <v>146.2</v>
      </c>
      <c r="H302" s="114">
        <v>127.70595039270769</v>
      </c>
      <c r="I302" s="114">
        <v>142.23218682460592</v>
      </c>
      <c r="J302" s="114">
        <v>164.48113812008452</v>
      </c>
      <c r="K302" s="114">
        <v>156.160123335884</v>
      </c>
      <c r="L302" s="114">
        <v>135.50249689266246</v>
      </c>
      <c r="M302" s="114" t="s">
        <v>47</v>
      </c>
      <c r="N302" s="114">
        <v>124.97815404833956</v>
      </c>
      <c r="O302" s="123">
        <v>-13.228490092050682</v>
      </c>
      <c r="P302" s="123">
        <v>38.55061031969577</v>
      </c>
      <c r="Q302" s="121">
        <v>26.07417321044181</v>
      </c>
    </row>
    <row r="303" spans="1:16" ht="12.75">
      <c r="A303" s="127"/>
      <c r="B303" s="114"/>
      <c r="C303" s="114"/>
      <c r="D303" s="114"/>
      <c r="E303" s="114"/>
      <c r="F303" s="114"/>
      <c r="G303" s="114"/>
      <c r="H303" s="114"/>
      <c r="I303" s="114"/>
      <c r="J303" s="114"/>
      <c r="K303" s="114"/>
      <c r="L303" s="114"/>
      <c r="M303" s="114"/>
      <c r="N303" s="133"/>
      <c r="O303" s="123"/>
      <c r="P303" s="123"/>
    </row>
    <row r="304" spans="1:16" ht="12.75">
      <c r="A304" s="127"/>
      <c r="B304" s="114"/>
      <c r="C304" s="114"/>
      <c r="D304" s="114"/>
      <c r="E304" s="114"/>
      <c r="F304" s="114"/>
      <c r="G304" s="114"/>
      <c r="H304" s="114"/>
      <c r="I304" s="114"/>
      <c r="J304" s="114"/>
      <c r="K304" s="114"/>
      <c r="L304" s="114"/>
      <c r="M304" s="114"/>
      <c r="N304" s="133"/>
      <c r="O304" s="123"/>
      <c r="P304" s="123"/>
    </row>
    <row r="305" spans="1:16" ht="12.75">
      <c r="A305" s="127"/>
      <c r="B305" s="114"/>
      <c r="C305" s="114"/>
      <c r="D305" s="114"/>
      <c r="E305" s="114"/>
      <c r="F305" s="114"/>
      <c r="G305" s="114"/>
      <c r="H305" s="114"/>
      <c r="I305" s="114"/>
      <c r="J305" s="114"/>
      <c r="K305" s="114"/>
      <c r="L305" s="114"/>
      <c r="M305" s="114"/>
      <c r="N305" s="133"/>
      <c r="O305" s="123"/>
      <c r="P305" s="123"/>
    </row>
    <row r="306" spans="1:17" ht="12.75">
      <c r="A306" s="446" t="s">
        <v>119</v>
      </c>
      <c r="B306" s="446"/>
      <c r="C306" s="446"/>
      <c r="D306" s="446"/>
      <c r="E306" s="446"/>
      <c r="F306" s="446"/>
      <c r="G306" s="446"/>
      <c r="H306" s="446"/>
      <c r="I306" s="446"/>
      <c r="J306" s="446"/>
      <c r="K306" s="446"/>
      <c r="L306" s="446"/>
      <c r="M306" s="446"/>
      <c r="N306" s="446"/>
      <c r="O306" s="446"/>
      <c r="P306" s="446"/>
      <c r="Q306" s="446"/>
    </row>
    <row r="307" spans="1:16" ht="12.75">
      <c r="A307" s="120"/>
      <c r="B307" s="120"/>
      <c r="C307" s="120"/>
      <c r="D307" s="120"/>
      <c r="E307" s="120"/>
      <c r="F307" s="120"/>
      <c r="G307" s="120"/>
      <c r="H307" s="120"/>
      <c r="I307" s="120"/>
      <c r="J307" s="120"/>
      <c r="K307" s="120"/>
      <c r="L307" s="120"/>
      <c r="M307" s="120"/>
      <c r="N307" s="111"/>
      <c r="O307" s="123"/>
      <c r="P307" s="123"/>
    </row>
    <row r="308" spans="1:16" ht="12.75">
      <c r="A308" s="120"/>
      <c r="B308" s="114"/>
      <c r="C308" s="114"/>
      <c r="D308" s="114"/>
      <c r="E308" s="114"/>
      <c r="F308" s="114"/>
      <c r="G308" s="114"/>
      <c r="H308" s="114"/>
      <c r="I308" s="114"/>
      <c r="J308" s="114"/>
      <c r="K308" s="114"/>
      <c r="L308" s="114"/>
      <c r="M308" s="114"/>
      <c r="N308" s="114"/>
      <c r="O308" s="123"/>
      <c r="P308" s="123"/>
    </row>
    <row r="309" spans="1:16" ht="12.75">
      <c r="A309" s="67" t="s">
        <v>109</v>
      </c>
      <c r="B309" s="114">
        <v>80.53576367285005</v>
      </c>
      <c r="C309" s="114">
        <v>88.80756488421241</v>
      </c>
      <c r="D309" s="114">
        <v>102.04307753814379</v>
      </c>
      <c r="E309" s="114">
        <v>93.123776935559</v>
      </c>
      <c r="F309" s="114">
        <v>105.69587020568156</v>
      </c>
      <c r="G309" s="114">
        <v>98.30389817660283</v>
      </c>
      <c r="H309" s="114">
        <v>96.74112038051574</v>
      </c>
      <c r="I309" s="114">
        <v>105.21693470095073</v>
      </c>
      <c r="J309" s="114">
        <v>107.02834651348643</v>
      </c>
      <c r="K309" s="114">
        <v>107.8342410143149</v>
      </c>
      <c r="L309" s="114">
        <v>115.25742709579553</v>
      </c>
      <c r="M309" s="114">
        <v>99.41197886154274</v>
      </c>
      <c r="N309" s="114"/>
      <c r="O309" s="123"/>
      <c r="P309" s="123"/>
    </row>
    <row r="310" spans="1:17" ht="12.75">
      <c r="A310" s="68">
        <v>2001</v>
      </c>
      <c r="B310" s="114">
        <v>99.11866319386044</v>
      </c>
      <c r="C310" s="114">
        <v>105.80704868416184</v>
      </c>
      <c r="D310" s="114">
        <v>114.04362196552744</v>
      </c>
      <c r="E310" s="114">
        <v>110.08043360541329</v>
      </c>
      <c r="F310" s="114">
        <v>115.28308603471487</v>
      </c>
      <c r="G310" s="114">
        <v>107.9133629980192</v>
      </c>
      <c r="H310" s="114">
        <v>106.32495926558117</v>
      </c>
      <c r="I310" s="114">
        <v>119.44811252304113</v>
      </c>
      <c r="J310" s="114">
        <v>105.19414539115547</v>
      </c>
      <c r="K310" s="114">
        <v>116.16406759653668</v>
      </c>
      <c r="L310" s="114">
        <v>112.53714097099254</v>
      </c>
      <c r="M310" s="114">
        <v>99.06019922364978</v>
      </c>
      <c r="N310" s="114">
        <v>109.24790345438782</v>
      </c>
      <c r="O310" s="123">
        <v>-3.122244856422604</v>
      </c>
      <c r="P310" s="123">
        <v>-2.3601829342781064</v>
      </c>
      <c r="Q310" s="121">
        <v>10.115194693632192</v>
      </c>
    </row>
    <row r="311" spans="1:17" ht="12.75">
      <c r="A311" s="69">
        <v>2002</v>
      </c>
      <c r="B311" s="114">
        <v>103.57431957380776</v>
      </c>
      <c r="C311" s="114">
        <v>104.22856124181912</v>
      </c>
      <c r="D311" s="114">
        <v>110.62104675362559</v>
      </c>
      <c r="E311" s="114">
        <v>107.59542230018828</v>
      </c>
      <c r="F311" s="114">
        <v>105.83133089104666</v>
      </c>
      <c r="G311" s="114">
        <v>98.96717092483621</v>
      </c>
      <c r="H311" s="114">
        <v>103.88433549918446</v>
      </c>
      <c r="I311" s="114">
        <v>109.08156911734248</v>
      </c>
      <c r="J311" s="114">
        <v>105.79335705530231</v>
      </c>
      <c r="K311" s="114">
        <v>107.98196464101115</v>
      </c>
      <c r="L311" s="114">
        <v>107.04908395062802</v>
      </c>
      <c r="M311" s="114">
        <v>99.84711899438443</v>
      </c>
      <c r="N311" s="114">
        <v>105.37127341193137</v>
      </c>
      <c r="O311" s="123">
        <v>-0.8639226869825117</v>
      </c>
      <c r="P311" s="123">
        <v>-4.8766629159160155</v>
      </c>
      <c r="Q311" s="121">
        <v>-3.9034498496696184</v>
      </c>
    </row>
    <row r="312" spans="1:17" ht="12.75">
      <c r="A312" s="69">
        <v>2003</v>
      </c>
      <c r="B312" s="114">
        <v>95.3</v>
      </c>
      <c r="C312" s="114">
        <v>96.1</v>
      </c>
      <c r="D312" s="114">
        <v>100</v>
      </c>
      <c r="E312" s="114">
        <v>105.90072091952581</v>
      </c>
      <c r="F312" s="114">
        <v>99.1</v>
      </c>
      <c r="G312" s="114">
        <v>99.7</v>
      </c>
      <c r="H312" s="114">
        <v>105.6</v>
      </c>
      <c r="I312" s="114">
        <v>98.5</v>
      </c>
      <c r="J312" s="114">
        <v>113.3</v>
      </c>
      <c r="K312" s="114">
        <v>113.3</v>
      </c>
      <c r="L312" s="114">
        <v>110.6</v>
      </c>
      <c r="M312" s="114">
        <v>109.8</v>
      </c>
      <c r="N312" s="114">
        <v>103.93339340996049</v>
      </c>
      <c r="O312" s="123">
        <v>-2.3830538393645218</v>
      </c>
      <c r="P312" s="123">
        <v>3.3170914858175635</v>
      </c>
      <c r="Q312" s="121">
        <v>-2.336188420982611</v>
      </c>
    </row>
    <row r="313" spans="1:17" ht="12.75">
      <c r="A313" s="69">
        <v>2004</v>
      </c>
      <c r="B313" s="114">
        <v>94.6</v>
      </c>
      <c r="C313" s="114">
        <v>100.79390263632362</v>
      </c>
      <c r="D313" s="114">
        <v>114.59834111937582</v>
      </c>
      <c r="E313" s="114">
        <v>104.47773951507536</v>
      </c>
      <c r="F313" s="114">
        <v>97.42101434629815</v>
      </c>
      <c r="G313" s="114">
        <v>109</v>
      </c>
      <c r="H313" s="114">
        <v>102.69718009629887</v>
      </c>
      <c r="I313" s="114">
        <v>107.70596738523838</v>
      </c>
      <c r="J313" s="114">
        <v>118.50641883037554</v>
      </c>
      <c r="K313" s="114">
        <v>113.03854507993043</v>
      </c>
      <c r="L313" s="114">
        <v>115.42179118101488</v>
      </c>
      <c r="M313" s="114" t="s">
        <v>47</v>
      </c>
      <c r="N313" s="114">
        <v>107.11462728999373</v>
      </c>
      <c r="O313" s="123">
        <v>2.1083481739783902</v>
      </c>
      <c r="P313" s="123">
        <v>4.359666528946553</v>
      </c>
      <c r="Q313" s="121">
        <v>3.5924172122356284</v>
      </c>
    </row>
    <row r="314" spans="1:16" ht="12.75">
      <c r="A314" s="70"/>
      <c r="B314" s="114"/>
      <c r="C314" s="114"/>
      <c r="D314" s="114"/>
      <c r="E314" s="114"/>
      <c r="F314" s="114"/>
      <c r="G314" s="114"/>
      <c r="H314" s="114"/>
      <c r="I314" s="114"/>
      <c r="J314" s="114"/>
      <c r="K314" s="114"/>
      <c r="L314" s="114"/>
      <c r="M314" s="114"/>
      <c r="N314" s="114"/>
      <c r="O314" s="123"/>
      <c r="P314" s="123"/>
    </row>
    <row r="315" spans="1:16" ht="12.75">
      <c r="A315" s="71" t="s">
        <v>110</v>
      </c>
      <c r="B315" s="114">
        <v>79.55511140547583</v>
      </c>
      <c r="C315" s="114">
        <v>88.07956813187235</v>
      </c>
      <c r="D315" s="114">
        <v>103.59295312654153</v>
      </c>
      <c r="E315" s="114">
        <v>94.7732765835567</v>
      </c>
      <c r="F315" s="114">
        <v>105.62821662627022</v>
      </c>
      <c r="G315" s="114">
        <v>98.4327423319594</v>
      </c>
      <c r="H315" s="114">
        <v>95.76126656444436</v>
      </c>
      <c r="I315" s="114">
        <v>105.30146267937177</v>
      </c>
      <c r="J315" s="114">
        <v>106.27580490241495</v>
      </c>
      <c r="K315" s="114">
        <v>107.30662910911421</v>
      </c>
      <c r="L315" s="114">
        <v>115.08971594317636</v>
      </c>
      <c r="M315" s="114">
        <v>100.2032526098513</v>
      </c>
      <c r="N315" s="114"/>
      <c r="O315" s="123"/>
      <c r="P315" s="123"/>
    </row>
    <row r="316" spans="1:17" ht="12.75">
      <c r="A316" s="68">
        <v>2001</v>
      </c>
      <c r="B316" s="114">
        <v>97.78921865210017</v>
      </c>
      <c r="C316" s="114">
        <v>105.8159887511049</v>
      </c>
      <c r="D316" s="114">
        <v>114.59333357264182</v>
      </c>
      <c r="E316" s="114">
        <v>110.16719165010443</v>
      </c>
      <c r="F316" s="114">
        <v>116.05379037989296</v>
      </c>
      <c r="G316" s="114">
        <v>108.20821986704846</v>
      </c>
      <c r="H316" s="114">
        <v>106.47868210058868</v>
      </c>
      <c r="I316" s="114">
        <v>119.4656528713727</v>
      </c>
      <c r="J316" s="114">
        <v>105.42183827781867</v>
      </c>
      <c r="K316" s="114">
        <v>117.28124509014093</v>
      </c>
      <c r="L316" s="114">
        <v>112.30206990290297</v>
      </c>
      <c r="M316" s="114">
        <v>99.90503520414028</v>
      </c>
      <c r="N316" s="114">
        <v>109.45685552665473</v>
      </c>
      <c r="O316" s="123">
        <v>-4.245499937701909</v>
      </c>
      <c r="P316" s="123">
        <v>-2.422150421893248</v>
      </c>
      <c r="Q316" s="121">
        <v>10.34559194506348</v>
      </c>
    </row>
    <row r="317" spans="1:17" ht="12.75">
      <c r="A317" s="69">
        <v>2002</v>
      </c>
      <c r="B317" s="114">
        <v>103.75219923207703</v>
      </c>
      <c r="C317" s="114">
        <v>104.64426420896228</v>
      </c>
      <c r="D317" s="114">
        <v>110.30041841872603</v>
      </c>
      <c r="E317" s="114">
        <v>107.22857799855525</v>
      </c>
      <c r="F317" s="114">
        <v>106.15605640887533</v>
      </c>
      <c r="G317" s="114">
        <v>96.91957329146504</v>
      </c>
      <c r="H317" s="114">
        <v>103.17097947412111</v>
      </c>
      <c r="I317" s="114">
        <v>109.95660641683406</v>
      </c>
      <c r="J317" s="114">
        <v>106.62130146400509</v>
      </c>
      <c r="K317" s="114">
        <v>108.7626920785549</v>
      </c>
      <c r="L317" s="114">
        <v>107.33255363154626</v>
      </c>
      <c r="M317" s="114">
        <v>101.44844672054647</v>
      </c>
      <c r="N317" s="114">
        <v>105.52447244535574</v>
      </c>
      <c r="O317" s="123">
        <v>-1.3149163740593266</v>
      </c>
      <c r="P317" s="123">
        <v>-4.425133281740384</v>
      </c>
      <c r="Q317" s="121">
        <v>-4.0155671384170315</v>
      </c>
    </row>
    <row r="318" spans="1:17" ht="12.75">
      <c r="A318" s="69">
        <v>2003</v>
      </c>
      <c r="B318" s="114">
        <v>95</v>
      </c>
      <c r="C318" s="114">
        <v>94.8</v>
      </c>
      <c r="D318" s="114">
        <v>99.9</v>
      </c>
      <c r="E318" s="114">
        <v>106.2059528624583</v>
      </c>
      <c r="F318" s="114">
        <v>99.1</v>
      </c>
      <c r="G318" s="114">
        <v>100.3</v>
      </c>
      <c r="H318" s="114">
        <v>106</v>
      </c>
      <c r="I318" s="114">
        <v>98.9</v>
      </c>
      <c r="J318" s="114">
        <v>113.5</v>
      </c>
      <c r="K318" s="114">
        <v>113.9</v>
      </c>
      <c r="L318" s="114">
        <v>111.7</v>
      </c>
      <c r="M318" s="114">
        <v>110.5</v>
      </c>
      <c r="N318" s="114">
        <v>104.15049607187153</v>
      </c>
      <c r="O318" s="123">
        <v>-1.9315188762072018</v>
      </c>
      <c r="P318" s="123">
        <v>4.069078970622851</v>
      </c>
      <c r="Q318" s="121">
        <v>-2.1925032841478305</v>
      </c>
    </row>
    <row r="319" spans="1:17" ht="12.75">
      <c r="A319" s="69">
        <v>2004</v>
      </c>
      <c r="B319" s="114">
        <v>94.9</v>
      </c>
      <c r="C319" s="114">
        <v>101.16117627034038</v>
      </c>
      <c r="D319" s="114">
        <v>114.90926830767589</v>
      </c>
      <c r="E319" s="114">
        <v>104.89905532119361</v>
      </c>
      <c r="F319" s="114">
        <v>97.91007184129575</v>
      </c>
      <c r="G319" s="114">
        <v>109.8</v>
      </c>
      <c r="H319" s="114">
        <v>104.73293820314396</v>
      </c>
      <c r="I319" s="114">
        <v>110.00571400185012</v>
      </c>
      <c r="J319" s="114">
        <v>120.1330222979045</v>
      </c>
      <c r="K319" s="114">
        <v>115.07774996452171</v>
      </c>
      <c r="L319" s="114">
        <v>117.00958195032393</v>
      </c>
      <c r="M319" s="114" t="s">
        <v>47</v>
      </c>
      <c r="N319" s="114">
        <v>108.23077983256817</v>
      </c>
      <c r="O319" s="123">
        <v>1.678718941235643</v>
      </c>
      <c r="P319" s="123">
        <v>4.753430573253296</v>
      </c>
      <c r="Q319" s="121">
        <v>4.496827666622102</v>
      </c>
    </row>
    <row r="320" spans="1:16" ht="12.75">
      <c r="A320" s="70"/>
      <c r="B320" s="114"/>
      <c r="C320" s="114"/>
      <c r="D320" s="114"/>
      <c r="E320" s="114"/>
      <c r="F320" s="114"/>
      <c r="G320" s="114"/>
      <c r="H320" s="114"/>
      <c r="I320" s="114"/>
      <c r="J320" s="114"/>
      <c r="K320" s="114"/>
      <c r="L320" s="114"/>
      <c r="M320" s="114"/>
      <c r="N320" s="114"/>
      <c r="O320" s="123"/>
      <c r="P320" s="123"/>
    </row>
    <row r="321" spans="1:16" ht="12.75">
      <c r="A321" s="71" t="s">
        <v>111</v>
      </c>
      <c r="B321" s="114">
        <v>89.89835830410684</v>
      </c>
      <c r="C321" s="114">
        <v>95.75797811460308</v>
      </c>
      <c r="D321" s="114">
        <v>87.24592947828378</v>
      </c>
      <c r="E321" s="114">
        <v>77.37548674631847</v>
      </c>
      <c r="F321" s="114">
        <v>106.34178016777433</v>
      </c>
      <c r="G321" s="114">
        <v>97.07378266542031</v>
      </c>
      <c r="H321" s="114">
        <v>106.09609195175145</v>
      </c>
      <c r="I321" s="114">
        <v>104.40991962508252</v>
      </c>
      <c r="J321" s="114">
        <v>114.21309720986508</v>
      </c>
      <c r="K321" s="114">
        <v>112.87151729903148</v>
      </c>
      <c r="L321" s="114">
        <v>116.85861807777135</v>
      </c>
      <c r="M321" s="114">
        <v>91.8574403713254</v>
      </c>
      <c r="N321" s="114"/>
      <c r="O321" s="123"/>
      <c r="P321" s="123"/>
    </row>
    <row r="322" spans="1:17" ht="12.75">
      <c r="A322" s="68">
        <v>2001</v>
      </c>
      <c r="B322" s="114">
        <v>111.81128701209306</v>
      </c>
      <c r="C322" s="114">
        <v>105.72169509431049</v>
      </c>
      <c r="D322" s="114">
        <v>108.79535296549578</v>
      </c>
      <c r="E322" s="114">
        <v>109.25212738925222</v>
      </c>
      <c r="F322" s="114">
        <v>107.9249300889497</v>
      </c>
      <c r="G322" s="114">
        <v>105.09827207136647</v>
      </c>
      <c r="H322" s="114">
        <v>104.85731920332154</v>
      </c>
      <c r="I322" s="114">
        <v>119.2806493548882</v>
      </c>
      <c r="J322" s="114">
        <v>103.02029005760032</v>
      </c>
      <c r="K322" s="114">
        <v>105.49802389216387</v>
      </c>
      <c r="L322" s="114">
        <v>114.78143818083252</v>
      </c>
      <c r="M322" s="114">
        <v>90.99428531223703</v>
      </c>
      <c r="N322" s="114">
        <v>107.25297255187593</v>
      </c>
      <c r="O322" s="123">
        <v>8.799609647814647</v>
      </c>
      <c r="P322" s="123">
        <v>-1.7775153695180892</v>
      </c>
      <c r="Q322" s="121">
        <v>7.932086436497872</v>
      </c>
    </row>
    <row r="323" spans="1:17" ht="12.75">
      <c r="A323" s="69">
        <v>2002</v>
      </c>
      <c r="B323" s="114">
        <v>101.87604674646995</v>
      </c>
      <c r="C323" s="114">
        <v>100.25971473307484</v>
      </c>
      <c r="D323" s="114">
        <v>113.68218600923339</v>
      </c>
      <c r="E323" s="114">
        <v>111.09779987686667</v>
      </c>
      <c r="F323" s="114">
        <v>102.73107461059148</v>
      </c>
      <c r="G323" s="114">
        <v>118.51622743204098</v>
      </c>
      <c r="H323" s="114">
        <v>110.69496912127832</v>
      </c>
      <c r="I323" s="114">
        <v>100.72731374905905</v>
      </c>
      <c r="J323" s="114">
        <v>97.88871227686116</v>
      </c>
      <c r="K323" s="114">
        <v>100.52811508824587</v>
      </c>
      <c r="L323" s="114">
        <v>104.34271007821675</v>
      </c>
      <c r="M323" s="114">
        <v>84.5587412456441</v>
      </c>
      <c r="N323" s="114">
        <v>103.90863424729854</v>
      </c>
      <c r="O323" s="123">
        <v>3.794555370527287</v>
      </c>
      <c r="P323" s="123">
        <v>-9.094439195098833</v>
      </c>
      <c r="Q323" s="121">
        <v>-2.8173369251427944</v>
      </c>
    </row>
    <row r="324" spans="1:17" ht="12.75">
      <c r="A324" s="69">
        <v>2003</v>
      </c>
      <c r="B324" s="114">
        <v>98.4</v>
      </c>
      <c r="C324" s="114">
        <v>108.5</v>
      </c>
      <c r="D324" s="114">
        <v>101.2</v>
      </c>
      <c r="E324" s="114">
        <v>102.98657590938345</v>
      </c>
      <c r="F324" s="114">
        <v>98.8</v>
      </c>
      <c r="G324" s="114">
        <v>94.2</v>
      </c>
      <c r="H324" s="114">
        <v>102.1</v>
      </c>
      <c r="I324" s="114">
        <v>94.4</v>
      </c>
      <c r="J324" s="114">
        <v>111.6</v>
      </c>
      <c r="K324" s="114">
        <v>107.4</v>
      </c>
      <c r="L324" s="114">
        <v>100.6</v>
      </c>
      <c r="M324" s="114">
        <v>103.4</v>
      </c>
      <c r="N324" s="114">
        <v>101.96554799244863</v>
      </c>
      <c r="O324" s="123">
        <v>-6.33147113594042</v>
      </c>
      <c r="P324" s="123">
        <v>-3.586939686932774</v>
      </c>
      <c r="Q324" s="121">
        <v>-3.627003904842818</v>
      </c>
    </row>
    <row r="325" spans="1:17" ht="12.75">
      <c r="A325" s="69">
        <v>2004</v>
      </c>
      <c r="B325" s="114">
        <v>91.9</v>
      </c>
      <c r="C325" s="114">
        <v>97.28742615131672</v>
      </c>
      <c r="D325" s="114">
        <v>111.62982181899892</v>
      </c>
      <c r="E325" s="114">
        <v>100.45530547322312</v>
      </c>
      <c r="F325" s="114">
        <v>92.75182916323715</v>
      </c>
      <c r="G325" s="114">
        <v>101.1</v>
      </c>
      <c r="H325" s="114">
        <v>83.26115932074654</v>
      </c>
      <c r="I325" s="114">
        <v>85.74956555451318</v>
      </c>
      <c r="J325" s="114">
        <v>102.97672566107767</v>
      </c>
      <c r="K325" s="114">
        <v>93.56961683985742</v>
      </c>
      <c r="L325" s="114">
        <v>100.2626550075274</v>
      </c>
      <c r="M325" s="114" t="s">
        <v>47</v>
      </c>
      <c r="N325" s="114">
        <v>96.44946409004528</v>
      </c>
      <c r="O325" s="123">
        <v>7.153003713935248</v>
      </c>
      <c r="P325" s="123">
        <v>-0.3353329945055613</v>
      </c>
      <c r="Q325" s="121">
        <v>-5.288625323044195</v>
      </c>
    </row>
  </sheetData>
  <mergeCells count="35">
    <mergeCell ref="A306:Q306"/>
    <mergeCell ref="O146:Q146"/>
    <mergeCell ref="A152:Q152"/>
    <mergeCell ref="A175:Q175"/>
    <mergeCell ref="A270:Q270"/>
    <mergeCell ref="A271:Q271"/>
    <mergeCell ref="A272:Q272"/>
    <mergeCell ref="O275:Q275"/>
    <mergeCell ref="O277:Q277"/>
    <mergeCell ref="A283:Q283"/>
    <mergeCell ref="A107:Q107"/>
    <mergeCell ref="A141:Q141"/>
    <mergeCell ref="O144:Q144"/>
    <mergeCell ref="A73:Q73"/>
    <mergeCell ref="O76:Q76"/>
    <mergeCell ref="O78:Q78"/>
    <mergeCell ref="A84:Q84"/>
    <mergeCell ref="O212:Q212"/>
    <mergeCell ref="O214:Q214"/>
    <mergeCell ref="A220:Q220"/>
    <mergeCell ref="A243:Q243"/>
    <mergeCell ref="A207:Q207"/>
    <mergeCell ref="A208:Q208"/>
    <mergeCell ref="A209:Q209"/>
    <mergeCell ref="A1:Q1"/>
    <mergeCell ref="A139:Q139"/>
    <mergeCell ref="A140:Q140"/>
    <mergeCell ref="A3:Q3"/>
    <mergeCell ref="A4:Q4"/>
    <mergeCell ref="A16:Q16"/>
    <mergeCell ref="A39:Q39"/>
    <mergeCell ref="O8:Q8"/>
    <mergeCell ref="O10:Q10"/>
    <mergeCell ref="A71:Q71"/>
    <mergeCell ref="A72:Q72"/>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8" max="255" man="1"/>
    <brk id="136" max="255" man="1"/>
    <brk id="204" max="255" man="1"/>
    <brk id="267" max="255" man="1"/>
  </rowBreaks>
  <drawing r:id="rId1"/>
</worksheet>
</file>

<file path=xl/worksheets/sheet14.xml><?xml version="1.0" encoding="utf-8"?>
<worksheet xmlns="http://schemas.openxmlformats.org/spreadsheetml/2006/main" xmlns:r="http://schemas.openxmlformats.org/officeDocument/2006/relationships">
  <dimension ref="A1:J152"/>
  <sheetViews>
    <sheetView workbookViewId="0" topLeftCell="A1">
      <selection activeCell="G143" sqref="G143"/>
    </sheetView>
  </sheetViews>
  <sheetFormatPr defaultColWidth="11.421875" defaultRowHeight="12.75"/>
  <cols>
    <col min="1" max="1" width="1.1484375" style="259" customWidth="1"/>
    <col min="2" max="2" width="11.140625" style="259" customWidth="1"/>
    <col min="3" max="3" width="25.140625" style="259" customWidth="1"/>
    <col min="4" max="4" width="8.421875" style="259" customWidth="1"/>
    <col min="5" max="5" width="7.421875" style="259" customWidth="1"/>
    <col min="6" max="6" width="7.8515625" style="259" customWidth="1"/>
    <col min="7" max="8" width="6.7109375" style="259" customWidth="1"/>
    <col min="9" max="9" width="6.57421875" style="259" customWidth="1"/>
    <col min="10" max="11" width="7.140625" style="259" customWidth="1"/>
    <col min="12" max="12" width="8.00390625" style="259" customWidth="1"/>
    <col min="13" max="13" width="6.140625" style="259" customWidth="1"/>
    <col min="14" max="14" width="5.7109375" style="259" customWidth="1"/>
    <col min="15" max="15" width="6.8515625" style="259" customWidth="1"/>
    <col min="16" max="16384" width="11.421875" style="259" customWidth="1"/>
  </cols>
  <sheetData>
    <row r="1" spans="1:10" s="250" customFormat="1" ht="12.75" customHeight="1">
      <c r="A1" s="247"/>
      <c r="B1" s="248"/>
      <c r="C1" s="248"/>
      <c r="D1" s="248"/>
      <c r="E1" s="248"/>
      <c r="F1" s="248"/>
      <c r="G1" s="249"/>
      <c r="H1" s="248"/>
      <c r="I1" s="248"/>
      <c r="J1" s="248"/>
    </row>
    <row r="2" spans="1:10" s="250" customFormat="1" ht="12.75" customHeight="1">
      <c r="A2" s="251"/>
      <c r="B2" s="248"/>
      <c r="C2" s="248"/>
      <c r="D2" s="248"/>
      <c r="E2" s="248"/>
      <c r="F2" s="248"/>
      <c r="G2" s="249"/>
      <c r="H2" s="248"/>
      <c r="I2" s="248"/>
      <c r="J2" s="248"/>
    </row>
    <row r="3" spans="1:10" s="250" customFormat="1" ht="15.75" customHeight="1">
      <c r="A3" s="502" t="s">
        <v>203</v>
      </c>
      <c r="B3" s="502"/>
      <c r="C3" s="502"/>
      <c r="D3" s="502"/>
      <c r="E3" s="502"/>
      <c r="F3" s="502"/>
      <c r="G3" s="502"/>
      <c r="H3" s="502"/>
      <c r="I3" s="502"/>
      <c r="J3" s="502"/>
    </row>
    <row r="4" spans="1:10" s="250" customFormat="1" ht="13.5" customHeight="1">
      <c r="A4" s="252" t="s">
        <v>204</v>
      </c>
      <c r="B4" s="252"/>
      <c r="C4" s="252"/>
      <c r="D4" s="248"/>
      <c r="E4" s="248"/>
      <c r="F4" s="248"/>
      <c r="G4" s="249"/>
      <c r="H4" s="248"/>
      <c r="I4" s="248"/>
      <c r="J4" s="252"/>
    </row>
    <row r="5" spans="1:10" s="250" customFormat="1" ht="13.5" customHeight="1">
      <c r="A5" s="252" t="s">
        <v>87</v>
      </c>
      <c r="B5" s="252"/>
      <c r="C5" s="252"/>
      <c r="D5" s="248"/>
      <c r="E5" s="248"/>
      <c r="F5" s="248"/>
      <c r="G5" s="249"/>
      <c r="H5" s="248"/>
      <c r="I5" s="248"/>
      <c r="J5" s="252"/>
    </row>
    <row r="6" spans="4:10" s="250" customFormat="1" ht="12.75" customHeight="1">
      <c r="D6" s="253"/>
      <c r="E6" s="253"/>
      <c r="F6" s="253"/>
      <c r="G6" s="254"/>
      <c r="H6" s="255"/>
      <c r="I6" s="255"/>
      <c r="J6" s="255"/>
    </row>
    <row r="7" spans="4:10" s="250" customFormat="1" ht="12.75" customHeight="1">
      <c r="D7" s="253"/>
      <c r="E7" s="253"/>
      <c r="F7" s="253"/>
      <c r="G7" s="254"/>
      <c r="H7" s="255"/>
      <c r="I7" s="255"/>
      <c r="J7" s="255"/>
    </row>
    <row r="8" spans="1:10" ht="11.25" customHeight="1">
      <c r="A8" s="256"/>
      <c r="B8" s="256"/>
      <c r="C8" s="257"/>
      <c r="D8" s="509" t="s">
        <v>213</v>
      </c>
      <c r="E8" s="512" t="s">
        <v>124</v>
      </c>
      <c r="F8" s="513"/>
      <c r="G8" s="506" t="s">
        <v>125</v>
      </c>
      <c r="H8" s="258" t="s">
        <v>88</v>
      </c>
      <c r="I8" s="258"/>
      <c r="J8" s="258"/>
    </row>
    <row r="9" spans="3:10" ht="11.25" customHeight="1">
      <c r="C9" s="260"/>
      <c r="D9" s="510"/>
      <c r="E9" s="514"/>
      <c r="F9" s="515"/>
      <c r="G9" s="507"/>
      <c r="H9" s="261" t="s">
        <v>210</v>
      </c>
      <c r="I9" s="262"/>
      <c r="J9" s="263" t="s">
        <v>211</v>
      </c>
    </row>
    <row r="10" spans="1:10" ht="11.25" customHeight="1">
      <c r="A10" s="264" t="s">
        <v>126</v>
      </c>
      <c r="B10" s="264"/>
      <c r="C10" s="265"/>
      <c r="D10" s="510"/>
      <c r="E10" s="503" t="s">
        <v>214</v>
      </c>
      <c r="F10" s="503" t="s">
        <v>215</v>
      </c>
      <c r="G10" s="507"/>
      <c r="H10" s="266" t="s">
        <v>103</v>
      </c>
      <c r="I10" s="266"/>
      <c r="J10" s="266"/>
    </row>
    <row r="11" spans="3:10" ht="11.25" customHeight="1">
      <c r="C11" s="260"/>
      <c r="D11" s="510"/>
      <c r="E11" s="504"/>
      <c r="F11" s="504" t="s">
        <v>47</v>
      </c>
      <c r="G11" s="507"/>
      <c r="H11" s="267" t="s">
        <v>104</v>
      </c>
      <c r="I11" s="268" t="s">
        <v>105</v>
      </c>
      <c r="J11" s="269" t="s">
        <v>105</v>
      </c>
    </row>
    <row r="12" spans="1:10" ht="10.5" customHeight="1">
      <c r="A12" s="270"/>
      <c r="B12" s="270"/>
      <c r="C12" s="271"/>
      <c r="D12" s="511"/>
      <c r="E12" s="505"/>
      <c r="F12" s="505" t="s">
        <v>47</v>
      </c>
      <c r="G12" s="508"/>
      <c r="H12" s="272" t="s">
        <v>106</v>
      </c>
      <c r="I12" s="273" t="s">
        <v>107</v>
      </c>
      <c r="J12" s="274" t="s">
        <v>108</v>
      </c>
    </row>
    <row r="13" spans="1:10" ht="10.5" customHeight="1">
      <c r="A13" s="275"/>
      <c r="B13" s="275"/>
      <c r="C13" s="260"/>
      <c r="D13" s="276"/>
      <c r="E13" s="277"/>
      <c r="F13" s="277"/>
      <c r="G13" s="278"/>
      <c r="H13" s="279"/>
      <c r="I13" s="268"/>
      <c r="J13" s="268"/>
    </row>
    <row r="14" spans="1:10" ht="10.5" customHeight="1">
      <c r="A14" s="275"/>
      <c r="B14" s="275"/>
      <c r="C14" s="260"/>
      <c r="D14" s="276"/>
      <c r="E14" s="277"/>
      <c r="F14" s="277"/>
      <c r="G14" s="278"/>
      <c r="H14" s="279"/>
      <c r="I14" s="268"/>
      <c r="J14" s="268"/>
    </row>
    <row r="15" spans="1:10" ht="10.5" customHeight="1">
      <c r="A15" s="280" t="s">
        <v>176</v>
      </c>
      <c r="B15" s="275"/>
      <c r="C15" s="260"/>
      <c r="D15" s="281">
        <v>84.96840850997744</v>
      </c>
      <c r="E15" s="281">
        <v>97.6815729114456</v>
      </c>
      <c r="F15" s="282">
        <v>86.71354957796807</v>
      </c>
      <c r="G15" s="283">
        <v>78.16639925082076</v>
      </c>
      <c r="H15" s="284">
        <v>-13.014905496038063</v>
      </c>
      <c r="I15" s="284">
        <v>-2.012535614657886</v>
      </c>
      <c r="J15" s="284">
        <v>-7.820642945264179</v>
      </c>
    </row>
    <row r="16" spans="1:10" ht="10.5" customHeight="1">
      <c r="A16" s="275"/>
      <c r="B16" s="275"/>
      <c r="C16" s="260"/>
      <c r="D16" s="281"/>
      <c r="E16" s="281"/>
      <c r="F16" s="285"/>
      <c r="G16" s="283"/>
      <c r="H16" s="284"/>
      <c r="I16" s="284"/>
      <c r="J16" s="284"/>
    </row>
    <row r="17" spans="1:10" ht="10.5" customHeight="1">
      <c r="A17" s="275"/>
      <c r="B17" s="280"/>
      <c r="C17" s="260"/>
      <c r="D17" s="281"/>
      <c r="E17" s="281"/>
      <c r="F17" s="285"/>
      <c r="G17" s="283"/>
      <c r="H17" s="284"/>
      <c r="I17" s="284"/>
      <c r="J17" s="284"/>
    </row>
    <row r="18" spans="1:10" ht="10.5" customHeight="1">
      <c r="A18" s="280" t="s">
        <v>177</v>
      </c>
      <c r="B18" s="280"/>
      <c r="C18" s="286"/>
      <c r="D18" s="281">
        <v>129.38633298080939</v>
      </c>
      <c r="E18" s="281">
        <v>119.9201192008428</v>
      </c>
      <c r="F18" s="282">
        <v>119.83002689537159</v>
      </c>
      <c r="G18" s="283">
        <v>118.61591513292352</v>
      </c>
      <c r="H18" s="284">
        <v>7.893766152877582</v>
      </c>
      <c r="I18" s="284">
        <v>7.974884369993333</v>
      </c>
      <c r="J18" s="284">
        <v>2.0580578869299497</v>
      </c>
    </row>
    <row r="19" spans="1:10" ht="10.5" customHeight="1">
      <c r="A19" s="280"/>
      <c r="B19" s="280"/>
      <c r="C19" s="286"/>
      <c r="D19" s="281"/>
      <c r="E19" s="281"/>
      <c r="F19" s="285"/>
      <c r="G19" s="283"/>
      <c r="H19" s="284"/>
      <c r="I19" s="284"/>
      <c r="J19" s="284"/>
    </row>
    <row r="20" spans="1:10" ht="10.5" customHeight="1">
      <c r="A20" s="280" t="s">
        <v>47</v>
      </c>
      <c r="B20" s="280" t="s">
        <v>110</v>
      </c>
      <c r="C20" s="286"/>
      <c r="D20" s="281">
        <v>130.34735350756543</v>
      </c>
      <c r="E20" s="281">
        <v>120.88957110263921</v>
      </c>
      <c r="F20" s="282">
        <v>119.56281171695889</v>
      </c>
      <c r="G20" s="283">
        <v>117.8980145682266</v>
      </c>
      <c r="H20" s="284">
        <v>7.823489088977123</v>
      </c>
      <c r="I20" s="284">
        <v>9.019980072178958</v>
      </c>
      <c r="J20" s="284">
        <v>2.709754147744959</v>
      </c>
    </row>
    <row r="21" spans="1:10" ht="10.5" customHeight="1">
      <c r="A21" s="280"/>
      <c r="B21" s="280" t="s">
        <v>111</v>
      </c>
      <c r="C21" s="286"/>
      <c r="D21" s="281">
        <v>114.56048193361437</v>
      </c>
      <c r="E21" s="281">
        <v>104.96419568258553</v>
      </c>
      <c r="F21" s="282">
        <v>123.95240761867852</v>
      </c>
      <c r="G21" s="283">
        <v>129.64591542643285</v>
      </c>
      <c r="H21" s="284">
        <v>9.142437750914858</v>
      </c>
      <c r="I21" s="284">
        <v>-7.577041757798719</v>
      </c>
      <c r="J21" s="284">
        <v>-6.418046732435814</v>
      </c>
    </row>
    <row r="22" spans="1:10" ht="10.5" customHeight="1">
      <c r="A22" s="280"/>
      <c r="B22" s="280"/>
      <c r="C22" s="286"/>
      <c r="D22" s="281"/>
      <c r="E22" s="281"/>
      <c r="F22" s="285"/>
      <c r="G22" s="283"/>
      <c r="H22" s="284"/>
      <c r="I22" s="284"/>
      <c r="J22" s="284"/>
    </row>
    <row r="23" spans="1:10" ht="10.5" customHeight="1">
      <c r="A23" s="275"/>
      <c r="B23" s="275"/>
      <c r="C23" s="260"/>
      <c r="D23" s="281"/>
      <c r="E23" s="281"/>
      <c r="F23" s="285"/>
      <c r="G23" s="283"/>
      <c r="H23" s="284"/>
      <c r="I23" s="284"/>
      <c r="J23" s="268"/>
    </row>
    <row r="24" spans="1:10" ht="10.5" customHeight="1">
      <c r="A24" s="280" t="s">
        <v>127</v>
      </c>
      <c r="B24" s="280"/>
      <c r="C24" s="286"/>
      <c r="D24" s="281">
        <v>102.45297023062172</v>
      </c>
      <c r="E24" s="281">
        <v>97.06948432934561</v>
      </c>
      <c r="F24" s="285">
        <v>101.057799222415</v>
      </c>
      <c r="G24" s="283">
        <v>93.4615053323193</v>
      </c>
      <c r="H24" s="284">
        <v>5.546012671717255</v>
      </c>
      <c r="I24" s="284">
        <v>1.38056737722551</v>
      </c>
      <c r="J24" s="284">
        <v>-3.1482970566083925</v>
      </c>
    </row>
    <row r="25" spans="1:10" ht="10.5" customHeight="1">
      <c r="A25" s="280"/>
      <c r="B25" s="280"/>
      <c r="C25" s="286"/>
      <c r="D25" s="281"/>
      <c r="E25" s="281"/>
      <c r="F25" s="285"/>
      <c r="G25" s="283"/>
      <c r="H25" s="284"/>
      <c r="I25" s="284"/>
      <c r="J25" s="284"/>
    </row>
    <row r="26" spans="1:10" ht="10.5" customHeight="1">
      <c r="A26" s="280"/>
      <c r="B26" s="280" t="s">
        <v>110</v>
      </c>
      <c r="C26" s="286"/>
      <c r="D26" s="281">
        <v>101.57537557361816</v>
      </c>
      <c r="E26" s="281">
        <v>98.80524365466182</v>
      </c>
      <c r="F26" s="285">
        <v>100.52104516736627</v>
      </c>
      <c r="G26" s="283">
        <v>95.1323890056117</v>
      </c>
      <c r="H26" s="284">
        <v>2.8036284477353624</v>
      </c>
      <c r="I26" s="284">
        <v>1.0488653440644653</v>
      </c>
      <c r="J26" s="284">
        <v>-1.2985686921625992</v>
      </c>
    </row>
    <row r="27" spans="1:10" ht="10.5" customHeight="1">
      <c r="A27" s="280"/>
      <c r="B27" s="280" t="s">
        <v>111</v>
      </c>
      <c r="C27" s="286"/>
      <c r="D27" s="281">
        <v>105.20831879647284</v>
      </c>
      <c r="E27" s="281">
        <v>91.61979065710494</v>
      </c>
      <c r="F27" s="285">
        <v>102.7430242788389</v>
      </c>
      <c r="G27" s="283">
        <v>88.22799200177222</v>
      </c>
      <c r="H27" s="284">
        <v>14.831433298318862</v>
      </c>
      <c r="I27" s="284">
        <v>2.3994763001556803</v>
      </c>
      <c r="J27" s="284">
        <v>-8.90706190915313</v>
      </c>
    </row>
    <row r="28" spans="1:10" ht="10.5" customHeight="1">
      <c r="A28" s="280"/>
      <c r="B28" s="280"/>
      <c r="C28" s="286"/>
      <c r="D28" s="281"/>
      <c r="E28" s="281"/>
      <c r="F28" s="285"/>
      <c r="G28" s="283"/>
      <c r="H28" s="284"/>
      <c r="I28" s="284"/>
      <c r="J28" s="284"/>
    </row>
    <row r="29" spans="1:10" ht="10.5" customHeight="1">
      <c r="A29" s="280"/>
      <c r="B29" s="280"/>
      <c r="C29" s="286"/>
      <c r="D29" s="281"/>
      <c r="E29" s="281"/>
      <c r="F29" s="285"/>
      <c r="G29" s="283"/>
      <c r="H29" s="284"/>
      <c r="I29" s="284"/>
      <c r="J29" s="287"/>
    </row>
    <row r="30" spans="1:10" ht="10.5" customHeight="1">
      <c r="A30" s="280" t="s">
        <v>128</v>
      </c>
      <c r="B30" s="280"/>
      <c r="C30" s="286"/>
      <c r="D30" s="281">
        <v>33.508805093152986</v>
      </c>
      <c r="E30" s="281">
        <v>28.169380834340167</v>
      </c>
      <c r="F30" s="282">
        <v>71.00235686828479</v>
      </c>
      <c r="G30" s="283">
        <v>33.28760995977238</v>
      </c>
      <c r="H30" s="284">
        <v>18.95470933569026</v>
      </c>
      <c r="I30" s="284">
        <v>-52.806066486899056</v>
      </c>
      <c r="J30" s="284">
        <v>-55.944498002331194</v>
      </c>
    </row>
    <row r="31" spans="1:10" ht="10.5" customHeight="1">
      <c r="A31" s="280" t="s">
        <v>47</v>
      </c>
      <c r="B31" s="280" t="s">
        <v>47</v>
      </c>
      <c r="C31" s="286"/>
      <c r="D31" s="281"/>
      <c r="E31" s="281"/>
      <c r="F31" s="285"/>
      <c r="G31" s="283"/>
      <c r="H31" s="284"/>
      <c r="I31" s="284"/>
      <c r="J31" s="284"/>
    </row>
    <row r="32" spans="1:10" ht="10.5" customHeight="1">
      <c r="A32" s="280"/>
      <c r="B32" s="280"/>
      <c r="C32" s="286"/>
      <c r="D32" s="281"/>
      <c r="E32" s="281"/>
      <c r="F32" s="285"/>
      <c r="G32" s="283"/>
      <c r="H32" s="284"/>
      <c r="I32" s="284"/>
      <c r="J32" s="284"/>
    </row>
    <row r="33" spans="1:10" ht="10.5" customHeight="1">
      <c r="A33" s="280" t="s">
        <v>129</v>
      </c>
      <c r="B33" s="280"/>
      <c r="C33" s="286"/>
      <c r="D33" s="281">
        <v>102.10563337811709</v>
      </c>
      <c r="E33" s="281">
        <v>116.47238902032512</v>
      </c>
      <c r="F33" s="285">
        <v>133.13090006087938</v>
      </c>
      <c r="G33" s="283">
        <v>104.96525070461233</v>
      </c>
      <c r="H33" s="284">
        <v>-12.334902514707542</v>
      </c>
      <c r="I33" s="284">
        <v>-23.304331803191264</v>
      </c>
      <c r="J33" s="284">
        <v>-10.3314548170654</v>
      </c>
    </row>
    <row r="34" spans="1:10" ht="10.5" customHeight="1">
      <c r="A34" s="280"/>
      <c r="B34" s="280"/>
      <c r="C34" s="286"/>
      <c r="D34" s="281"/>
      <c r="E34" s="281"/>
      <c r="F34" s="285"/>
      <c r="G34" s="283"/>
      <c r="H34" s="284"/>
      <c r="I34" s="284"/>
      <c r="J34" s="284"/>
    </row>
    <row r="35" spans="1:10" ht="10.5" customHeight="1">
      <c r="A35" s="280"/>
      <c r="B35" s="280"/>
      <c r="C35" s="286"/>
      <c r="D35" s="281"/>
      <c r="E35" s="281"/>
      <c r="F35" s="285"/>
      <c r="G35" s="283"/>
      <c r="H35" s="284"/>
      <c r="I35" s="284"/>
      <c r="J35" s="284"/>
    </row>
    <row r="36" spans="1:10" ht="10.5" customHeight="1">
      <c r="A36" s="280" t="s">
        <v>130</v>
      </c>
      <c r="B36" s="280"/>
      <c r="C36" s="286"/>
      <c r="D36" s="281">
        <v>149.10682827436816</v>
      </c>
      <c r="E36" s="281">
        <v>150.4676928031178</v>
      </c>
      <c r="F36" s="282">
        <v>137.8346196240329</v>
      </c>
      <c r="G36" s="283">
        <v>138.9760832929536</v>
      </c>
      <c r="H36" s="284">
        <v>-0.90442307142325</v>
      </c>
      <c r="I36" s="284">
        <v>8.178067804069897</v>
      </c>
      <c r="J36" s="284">
        <v>12.063246004874307</v>
      </c>
    </row>
    <row r="37" spans="1:10" ht="10.5" customHeight="1">
      <c r="A37" s="280"/>
      <c r="B37" s="280"/>
      <c r="C37" s="286"/>
      <c r="D37" s="281"/>
      <c r="E37" s="281"/>
      <c r="F37" s="285"/>
      <c r="G37" s="283"/>
      <c r="H37" s="284"/>
      <c r="I37" s="284"/>
      <c r="J37" s="284"/>
    </row>
    <row r="38" spans="1:10" ht="10.5" customHeight="1">
      <c r="A38" s="280"/>
      <c r="B38" s="280" t="s">
        <v>110</v>
      </c>
      <c r="C38" s="286"/>
      <c r="D38" s="281">
        <v>127.23957816419028</v>
      </c>
      <c r="E38" s="281">
        <v>132.31672427025458</v>
      </c>
      <c r="F38" s="282">
        <v>119.49570733625234</v>
      </c>
      <c r="G38" s="283">
        <v>115.31664930075941</v>
      </c>
      <c r="H38" s="284">
        <v>-3.8371159307831135</v>
      </c>
      <c r="I38" s="284">
        <v>6.480459424494006</v>
      </c>
      <c r="J38" s="284">
        <v>11.479451965024397</v>
      </c>
    </row>
    <row r="39" spans="1:10" ht="10.5" customHeight="1">
      <c r="A39" s="280"/>
      <c r="B39" s="280" t="s">
        <v>111</v>
      </c>
      <c r="C39" s="286"/>
      <c r="D39" s="281">
        <v>218.57269105104976</v>
      </c>
      <c r="E39" s="281">
        <v>208.1280151072516</v>
      </c>
      <c r="F39" s="282">
        <v>196.09198431256578</v>
      </c>
      <c r="G39" s="283">
        <v>214.13752580167284</v>
      </c>
      <c r="H39" s="284">
        <v>5.018390214510938</v>
      </c>
      <c r="I39" s="284">
        <v>11.464368019577119</v>
      </c>
      <c r="J39" s="284">
        <v>13.068503542863052</v>
      </c>
    </row>
    <row r="40" spans="1:10" ht="10.5" customHeight="1">
      <c r="A40" s="280"/>
      <c r="B40" s="280"/>
      <c r="C40" s="286"/>
      <c r="D40" s="281"/>
      <c r="E40" s="281"/>
      <c r="F40" s="285"/>
      <c r="G40" s="283"/>
      <c r="H40" s="284"/>
      <c r="I40" s="284"/>
      <c r="J40" s="284"/>
    </row>
    <row r="41" spans="1:10" ht="10.5" customHeight="1">
      <c r="A41" s="280"/>
      <c r="B41" s="280"/>
      <c r="C41" s="286"/>
      <c r="D41" s="281"/>
      <c r="E41" s="281"/>
      <c r="F41" s="285"/>
      <c r="G41" s="283"/>
      <c r="H41" s="284"/>
      <c r="I41" s="284"/>
      <c r="J41" s="284"/>
    </row>
    <row r="42" spans="1:10" ht="10.5" customHeight="1">
      <c r="A42" s="280" t="s">
        <v>131</v>
      </c>
      <c r="B42" s="280"/>
      <c r="C42" s="286"/>
      <c r="D42" s="281">
        <v>157.41790143065592</v>
      </c>
      <c r="E42" s="281">
        <v>153.67946986743615</v>
      </c>
      <c r="F42" s="285">
        <v>150.2458301672437</v>
      </c>
      <c r="G42" s="283">
        <v>156.43221300811078</v>
      </c>
      <c r="H42" s="284">
        <v>2.4326161239653756</v>
      </c>
      <c r="I42" s="284">
        <v>4.773557612499959</v>
      </c>
      <c r="J42" s="284">
        <v>10.144110262400867</v>
      </c>
    </row>
    <row r="43" spans="1:10" ht="10.5" customHeight="1">
      <c r="A43" s="280"/>
      <c r="B43" s="280"/>
      <c r="C43" s="286"/>
      <c r="D43" s="281"/>
      <c r="E43" s="281"/>
      <c r="F43" s="285"/>
      <c r="G43" s="283"/>
      <c r="H43" s="284"/>
      <c r="I43" s="284"/>
      <c r="J43" s="284"/>
    </row>
    <row r="44" spans="1:10" ht="10.5" customHeight="1">
      <c r="A44" s="280"/>
      <c r="B44" s="280" t="s">
        <v>110</v>
      </c>
      <c r="C44" s="286"/>
      <c r="D44" s="281">
        <v>176.95642559657176</v>
      </c>
      <c r="E44" s="281">
        <v>161.4213549035109</v>
      </c>
      <c r="F44" s="285">
        <v>167.543850444141</v>
      </c>
      <c r="G44" s="283">
        <v>167.69302849859366</v>
      </c>
      <c r="H44" s="284">
        <v>9.623925348877734</v>
      </c>
      <c r="I44" s="284">
        <v>5.617977101206065</v>
      </c>
      <c r="J44" s="284">
        <v>5.908401805121978</v>
      </c>
    </row>
    <row r="45" spans="1:10" ht="10.5" customHeight="1">
      <c r="A45" s="280"/>
      <c r="B45" s="280" t="s">
        <v>111</v>
      </c>
      <c r="C45" s="286"/>
      <c r="D45" s="281">
        <v>114.17059296421613</v>
      </c>
      <c r="E45" s="281">
        <v>136.54328862321555</v>
      </c>
      <c r="F45" s="285">
        <v>111.9577377529768</v>
      </c>
      <c r="G45" s="283">
        <v>131.49577758792253</v>
      </c>
      <c r="H45" s="284">
        <v>-16.38505699151261</v>
      </c>
      <c r="I45" s="284">
        <v>1.9765094004683859</v>
      </c>
      <c r="J45" s="284">
        <v>24.167993868161872</v>
      </c>
    </row>
    <row r="46" spans="1:10" ht="10.5" customHeight="1">
      <c r="A46" s="280"/>
      <c r="B46" s="280"/>
      <c r="C46" s="286"/>
      <c r="D46" s="281"/>
      <c r="E46" s="281"/>
      <c r="F46" s="285"/>
      <c r="G46" s="283"/>
      <c r="H46" s="284"/>
      <c r="I46" s="284"/>
      <c r="J46" s="284"/>
    </row>
    <row r="47" spans="1:10" ht="10.5" customHeight="1">
      <c r="A47" s="280"/>
      <c r="B47" s="280"/>
      <c r="C47" s="286"/>
      <c r="D47" s="281"/>
      <c r="E47" s="281"/>
      <c r="F47" s="285"/>
      <c r="G47" s="283"/>
      <c r="H47" s="284"/>
      <c r="I47" s="284"/>
      <c r="J47" s="284"/>
    </row>
    <row r="48" spans="1:10" ht="10.5" customHeight="1">
      <c r="A48" s="280" t="s">
        <v>132</v>
      </c>
      <c r="B48" s="280"/>
      <c r="C48" s="286"/>
      <c r="D48" s="281"/>
      <c r="E48" s="281"/>
      <c r="F48" s="285"/>
      <c r="G48" s="283"/>
      <c r="H48" s="284"/>
      <c r="I48" s="284"/>
      <c r="J48" s="284"/>
    </row>
    <row r="49" spans="1:10" ht="10.5" customHeight="1">
      <c r="A49" s="280" t="s">
        <v>47</v>
      </c>
      <c r="B49" s="280" t="s">
        <v>133</v>
      </c>
      <c r="C49" s="286"/>
      <c r="D49" s="281">
        <v>119.30234546165241</v>
      </c>
      <c r="E49" s="281">
        <v>118.03218250644478</v>
      </c>
      <c r="F49" s="282">
        <v>124.69380585138863</v>
      </c>
      <c r="G49" s="283">
        <v>112.01137929309412</v>
      </c>
      <c r="H49" s="284">
        <v>1.0761157916725557</v>
      </c>
      <c r="I49" s="284">
        <v>-4.3237595908828235</v>
      </c>
      <c r="J49" s="284">
        <v>5.738466764611591</v>
      </c>
    </row>
    <row r="50" spans="1:10" ht="10.5" customHeight="1">
      <c r="A50" s="280"/>
      <c r="B50" s="280"/>
      <c r="C50" s="286"/>
      <c r="D50" s="281"/>
      <c r="E50" s="281"/>
      <c r="F50" s="282"/>
      <c r="G50" s="283"/>
      <c r="H50" s="284"/>
      <c r="I50" s="284"/>
      <c r="J50" s="284"/>
    </row>
    <row r="51" spans="1:10" ht="10.5" customHeight="1">
      <c r="A51" s="280"/>
      <c r="B51" s="280" t="s">
        <v>110</v>
      </c>
      <c r="C51" s="286"/>
      <c r="D51" s="281">
        <v>117.59749912250138</v>
      </c>
      <c r="E51" s="281">
        <v>116.37237665005043</v>
      </c>
      <c r="F51" s="282">
        <v>123.4332578741087</v>
      </c>
      <c r="G51" s="283">
        <v>110.44642772654447</v>
      </c>
      <c r="H51" s="284">
        <v>1.0527605499843657</v>
      </c>
      <c r="I51" s="284">
        <v>-4.727865773063611</v>
      </c>
      <c r="J51" s="284">
        <v>6.467372405507523</v>
      </c>
    </row>
    <row r="52" spans="1:10" ht="10.5" customHeight="1">
      <c r="A52" s="280"/>
      <c r="B52" s="280" t="s">
        <v>111</v>
      </c>
      <c r="C52" s="286"/>
      <c r="D52" s="281">
        <v>140.3825781600265</v>
      </c>
      <c r="E52" s="281">
        <v>138.5554947134542</v>
      </c>
      <c r="F52" s="282">
        <v>140.28033937619298</v>
      </c>
      <c r="G52" s="283">
        <v>131.36661701126286</v>
      </c>
      <c r="H52" s="284">
        <v>1.3186654562858506</v>
      </c>
      <c r="I52" s="284">
        <v>0.07288176253932306</v>
      </c>
      <c r="J52" s="284">
        <v>-1.356631563522247</v>
      </c>
    </row>
    <row r="53" spans="1:10" ht="10.5" customHeight="1">
      <c r="A53" s="280"/>
      <c r="B53" s="280"/>
      <c r="C53" s="286"/>
      <c r="D53" s="281"/>
      <c r="E53" s="281"/>
      <c r="F53" s="285"/>
      <c r="G53" s="283"/>
      <c r="H53" s="284"/>
      <c r="I53" s="284"/>
      <c r="J53" s="284"/>
    </row>
    <row r="54" spans="1:10" ht="10.5" customHeight="1">
      <c r="A54" s="280"/>
      <c r="B54" s="280"/>
      <c r="C54" s="286"/>
      <c r="D54" s="281"/>
      <c r="E54" s="281"/>
      <c r="F54" s="285"/>
      <c r="G54" s="283"/>
      <c r="H54" s="284"/>
      <c r="I54" s="284"/>
      <c r="J54" s="284"/>
    </row>
    <row r="55" spans="1:10" ht="10.5" customHeight="1">
      <c r="A55" s="280" t="s">
        <v>134</v>
      </c>
      <c r="B55" s="280"/>
      <c r="C55" s="286"/>
      <c r="D55" s="281">
        <v>124.66411052361634</v>
      </c>
      <c r="E55" s="281">
        <v>150.48276809446418</v>
      </c>
      <c r="F55" s="282">
        <v>128.40907581192818</v>
      </c>
      <c r="G55" s="283">
        <v>137.39502555605767</v>
      </c>
      <c r="H55" s="284">
        <v>-17.157218662166294</v>
      </c>
      <c r="I55" s="284">
        <v>-2.9164334877675016</v>
      </c>
      <c r="J55" s="284">
        <v>3.90772714746624</v>
      </c>
    </row>
    <row r="56" spans="1:10" ht="10.5" customHeight="1">
      <c r="A56" s="280"/>
      <c r="B56" s="280"/>
      <c r="C56" s="286"/>
      <c r="D56" s="281"/>
      <c r="E56" s="281"/>
      <c r="F56" s="285"/>
      <c r="G56" s="283"/>
      <c r="H56" s="284"/>
      <c r="I56" s="284"/>
      <c r="J56" s="284"/>
    </row>
    <row r="57" spans="1:10" ht="10.5" customHeight="1">
      <c r="A57" s="280"/>
      <c r="B57" s="280" t="s">
        <v>110</v>
      </c>
      <c r="C57" s="286"/>
      <c r="D57" s="281">
        <v>127.88915276381002</v>
      </c>
      <c r="E57" s="281">
        <v>167.73442723861373</v>
      </c>
      <c r="F57" s="282">
        <v>139.1990394776039</v>
      </c>
      <c r="G57" s="283">
        <v>143.37921948930577</v>
      </c>
      <c r="H57" s="284">
        <v>-23.754976918436117</v>
      </c>
      <c r="I57" s="284">
        <v>-8.12497468103115</v>
      </c>
      <c r="J57" s="284">
        <v>7.982606715964572</v>
      </c>
    </row>
    <row r="58" spans="1:10" ht="10.5" customHeight="1">
      <c r="A58" s="280"/>
      <c r="B58" s="280" t="s">
        <v>111</v>
      </c>
      <c r="C58" s="286"/>
      <c r="D58" s="281">
        <v>117.82188579395145</v>
      </c>
      <c r="E58" s="281">
        <v>113.88178138113778</v>
      </c>
      <c r="F58" s="282">
        <v>105.51717227428192</v>
      </c>
      <c r="G58" s="283">
        <v>124.69138228137776</v>
      </c>
      <c r="H58" s="284">
        <v>3.4598197929719654</v>
      </c>
      <c r="I58" s="284">
        <v>11.661337443430149</v>
      </c>
      <c r="J58" s="284">
        <v>-4.857446647308045</v>
      </c>
    </row>
    <row r="59" spans="1:10" ht="10.5" customHeight="1">
      <c r="A59" s="280"/>
      <c r="B59" s="280"/>
      <c r="C59" s="288"/>
      <c r="D59" s="289"/>
      <c r="E59" s="281"/>
      <c r="F59" s="285"/>
      <c r="G59" s="283"/>
      <c r="H59" s="284"/>
      <c r="I59" s="284"/>
      <c r="J59" s="284"/>
    </row>
    <row r="60" spans="1:10" ht="10.5" customHeight="1">
      <c r="A60" s="280"/>
      <c r="B60" s="280"/>
      <c r="C60" s="288"/>
      <c r="D60" s="289"/>
      <c r="E60" s="281"/>
      <c r="F60" s="285"/>
      <c r="G60" s="283"/>
      <c r="H60" s="284"/>
      <c r="I60" s="284"/>
      <c r="J60" s="284"/>
    </row>
    <row r="61" spans="1:10" ht="10.5" customHeight="1">
      <c r="A61" s="280" t="s">
        <v>135</v>
      </c>
      <c r="B61" s="280"/>
      <c r="C61" s="286"/>
      <c r="D61" s="281">
        <v>171.7086407840525</v>
      </c>
      <c r="E61" s="281">
        <v>158.5539903598658</v>
      </c>
      <c r="F61" s="285">
        <v>146.71978257712195</v>
      </c>
      <c r="G61" s="283">
        <v>151.87832244921466</v>
      </c>
      <c r="H61" s="284">
        <v>8.296637879835096</v>
      </c>
      <c r="I61" s="284">
        <v>17.03168977489139</v>
      </c>
      <c r="J61" s="284">
        <v>12.095272097145386</v>
      </c>
    </row>
    <row r="62" spans="1:10" ht="10.5" customHeight="1">
      <c r="A62" s="280"/>
      <c r="B62" s="280"/>
      <c r="C62" s="286"/>
      <c r="D62" s="281"/>
      <c r="E62" s="281"/>
      <c r="F62" s="285"/>
      <c r="G62" s="283"/>
      <c r="H62" s="284"/>
      <c r="I62" s="284"/>
      <c r="J62" s="284"/>
    </row>
    <row r="63" spans="1:10" ht="10.5" customHeight="1">
      <c r="A63" s="280"/>
      <c r="B63" s="280" t="s">
        <v>110</v>
      </c>
      <c r="C63" s="286"/>
      <c r="D63" s="281">
        <v>150.51087185140008</v>
      </c>
      <c r="E63" s="281">
        <v>143.75472482022437</v>
      </c>
      <c r="F63" s="285">
        <v>133.92057859219892</v>
      </c>
      <c r="G63" s="283">
        <v>136.5706634355897</v>
      </c>
      <c r="H63" s="284">
        <v>4.699773895866563</v>
      </c>
      <c r="I63" s="284">
        <v>12.388158290235742</v>
      </c>
      <c r="J63" s="284">
        <v>9.88307637032256</v>
      </c>
    </row>
    <row r="64" spans="1:10" ht="10.5" customHeight="1">
      <c r="A64" s="280"/>
      <c r="B64" s="280" t="s">
        <v>111</v>
      </c>
      <c r="C64" s="286"/>
      <c r="D64" s="281">
        <v>271.4987415437287</v>
      </c>
      <c r="E64" s="281">
        <v>228.22265238858841</v>
      </c>
      <c r="F64" s="285">
        <v>206.97300354283797</v>
      </c>
      <c r="G64" s="283">
        <v>223.93510627906826</v>
      </c>
      <c r="H64" s="284">
        <v>18.962223382390327</v>
      </c>
      <c r="I64" s="284">
        <v>31.17591999747717</v>
      </c>
      <c r="J64" s="284">
        <v>18.89865809790585</v>
      </c>
    </row>
    <row r="65" spans="1:10" ht="10.5" customHeight="1">
      <c r="A65" s="280"/>
      <c r="B65" s="280"/>
      <c r="C65" s="288"/>
      <c r="D65" s="289"/>
      <c r="E65" s="281"/>
      <c r="F65" s="282"/>
      <c r="G65" s="283"/>
      <c r="H65" s="284"/>
      <c r="I65" s="284"/>
      <c r="J65" s="284"/>
    </row>
    <row r="66" spans="1:10" ht="10.5" customHeight="1">
      <c r="A66" s="280"/>
      <c r="B66" s="280"/>
      <c r="C66" s="288"/>
      <c r="D66" s="289"/>
      <c r="E66" s="281"/>
      <c r="F66" s="282"/>
      <c r="G66" s="283"/>
      <c r="H66" s="284"/>
      <c r="I66" s="284"/>
      <c r="J66" s="284"/>
    </row>
    <row r="67" spans="1:10" ht="10.5" customHeight="1">
      <c r="A67" s="280" t="s">
        <v>136</v>
      </c>
      <c r="B67" s="280"/>
      <c r="C67" s="286"/>
      <c r="D67" s="281"/>
      <c r="E67" s="281"/>
      <c r="F67" s="290"/>
      <c r="G67" s="283"/>
      <c r="H67" s="284"/>
      <c r="I67" s="284"/>
      <c r="J67" s="284"/>
    </row>
    <row r="68" spans="1:10" ht="10.5" customHeight="1">
      <c r="A68" s="280"/>
      <c r="B68" s="280" t="s">
        <v>137</v>
      </c>
      <c r="C68" s="286"/>
      <c r="D68" s="281">
        <v>106.8236239436571</v>
      </c>
      <c r="E68" s="281">
        <v>111.16144825769167</v>
      </c>
      <c r="F68" s="282">
        <v>99.20250645588177</v>
      </c>
      <c r="G68" s="283">
        <v>102.32660440112683</v>
      </c>
      <c r="H68" s="284">
        <v>-3.9022740185776836</v>
      </c>
      <c r="I68" s="284">
        <v>7.682384004243536</v>
      </c>
      <c r="J68" s="284">
        <v>5.994851734275811</v>
      </c>
    </row>
    <row r="69" spans="1:10" ht="10.5" customHeight="1">
      <c r="A69" s="280"/>
      <c r="B69" s="280"/>
      <c r="C69" s="286"/>
      <c r="D69" s="281"/>
      <c r="E69" s="281"/>
      <c r="F69" s="285"/>
      <c r="G69" s="283"/>
      <c r="H69" s="284"/>
      <c r="I69" s="284"/>
      <c r="J69" s="284"/>
    </row>
    <row r="70" spans="1:10" ht="10.5" customHeight="1">
      <c r="A70" s="280"/>
      <c r="B70" s="280" t="s">
        <v>110</v>
      </c>
      <c r="C70" s="286"/>
      <c r="D70" s="281">
        <v>102.45777562022657</v>
      </c>
      <c r="E70" s="281">
        <v>106.13180310388424</v>
      </c>
      <c r="F70" s="282">
        <v>95.50849515006944</v>
      </c>
      <c r="G70" s="283">
        <v>96.3435106323776</v>
      </c>
      <c r="H70" s="284">
        <v>-3.4617592241049984</v>
      </c>
      <c r="I70" s="284">
        <v>7.276086236347828</v>
      </c>
      <c r="J70" s="284">
        <v>5.0841831690924</v>
      </c>
    </row>
    <row r="71" spans="1:10" ht="10.5" customHeight="1">
      <c r="A71" s="280"/>
      <c r="B71" s="280" t="s">
        <v>111</v>
      </c>
      <c r="C71" s="286"/>
      <c r="D71" s="281">
        <v>133.57223740697867</v>
      </c>
      <c r="E71" s="281">
        <v>141.97700209680718</v>
      </c>
      <c r="F71" s="282">
        <v>121.83491904508898</v>
      </c>
      <c r="G71" s="283">
        <v>138.97116841672945</v>
      </c>
      <c r="H71" s="284">
        <v>-5.919807127704889</v>
      </c>
      <c r="I71" s="284">
        <v>9.633788452345026</v>
      </c>
      <c r="J71" s="284">
        <v>10.009048918172653</v>
      </c>
    </row>
    <row r="72" spans="1:10" ht="10.5" customHeight="1">
      <c r="A72" s="280"/>
      <c r="B72" s="280"/>
      <c r="C72" s="288"/>
      <c r="D72" s="281"/>
      <c r="E72" s="281"/>
      <c r="F72" s="282"/>
      <c r="G72" s="283"/>
      <c r="H72" s="284"/>
      <c r="I72" s="284"/>
      <c r="J72" s="284"/>
    </row>
    <row r="73" spans="1:10" s="250" customFormat="1" ht="12.75" customHeight="1">
      <c r="A73" s="247"/>
      <c r="B73" s="248"/>
      <c r="C73" s="248"/>
      <c r="D73" s="248"/>
      <c r="E73" s="248"/>
      <c r="F73" s="248"/>
      <c r="G73" s="249"/>
      <c r="H73" s="248"/>
      <c r="I73" s="248"/>
      <c r="J73" s="252"/>
    </row>
    <row r="74" spans="1:10" s="250" customFormat="1" ht="12.75" customHeight="1">
      <c r="A74" s="251"/>
      <c r="B74" s="248"/>
      <c r="C74" s="248"/>
      <c r="D74" s="248"/>
      <c r="E74" s="248"/>
      <c r="F74" s="248"/>
      <c r="G74" s="249"/>
      <c r="H74" s="248"/>
      <c r="I74" s="248"/>
      <c r="J74" s="252"/>
    </row>
    <row r="75" spans="1:10" s="250" customFormat="1" ht="13.5" customHeight="1">
      <c r="A75" s="516" t="s">
        <v>178</v>
      </c>
      <c r="B75" s="516"/>
      <c r="C75" s="516"/>
      <c r="D75" s="516"/>
      <c r="E75" s="516"/>
      <c r="F75" s="516"/>
      <c r="G75" s="516"/>
      <c r="H75" s="516"/>
      <c r="I75" s="516"/>
      <c r="J75" s="516"/>
    </row>
    <row r="76" spans="1:10" s="250" customFormat="1" ht="13.5" customHeight="1">
      <c r="A76" s="291" t="s">
        <v>205</v>
      </c>
      <c r="B76" s="291"/>
      <c r="C76" s="252"/>
      <c r="D76" s="248"/>
      <c r="E76" s="248"/>
      <c r="F76" s="248"/>
      <c r="G76" s="249"/>
      <c r="H76" s="248"/>
      <c r="I76" s="248"/>
      <c r="J76" s="252"/>
    </row>
    <row r="77" spans="1:10" s="250" customFormat="1" ht="13.5" customHeight="1">
      <c r="A77" s="291" t="s">
        <v>87</v>
      </c>
      <c r="B77" s="291"/>
      <c r="C77" s="252"/>
      <c r="D77" s="248"/>
      <c r="E77" s="248"/>
      <c r="F77" s="248"/>
      <c r="G77" s="249"/>
      <c r="H77" s="248"/>
      <c r="I77" s="248"/>
      <c r="J77" s="252"/>
    </row>
    <row r="78" spans="1:10" s="250" customFormat="1" ht="12" customHeight="1">
      <c r="A78" s="291"/>
      <c r="B78" s="291"/>
      <c r="C78" s="291"/>
      <c r="D78" s="255"/>
      <c r="E78" s="255"/>
      <c r="F78" s="255"/>
      <c r="G78" s="292"/>
      <c r="H78" s="255"/>
      <c r="I78" s="255"/>
      <c r="J78" s="293"/>
    </row>
    <row r="79" spans="4:10" s="250" customFormat="1" ht="12.75" customHeight="1">
      <c r="D79" s="253"/>
      <c r="E79" s="253"/>
      <c r="F79" s="253"/>
      <c r="G79" s="254"/>
      <c r="H79" s="255"/>
      <c r="I79" s="255"/>
      <c r="J79" s="255"/>
    </row>
    <row r="80" spans="1:10" ht="11.25" customHeight="1">
      <c r="A80" s="256"/>
      <c r="B80" s="256"/>
      <c r="C80" s="257"/>
      <c r="D80" s="509" t="s">
        <v>213</v>
      </c>
      <c r="E80" s="512" t="s">
        <v>124</v>
      </c>
      <c r="F80" s="513"/>
      <c r="G80" s="506" t="s">
        <v>125</v>
      </c>
      <c r="H80" s="258" t="s">
        <v>88</v>
      </c>
      <c r="I80" s="258"/>
      <c r="J80" s="258"/>
    </row>
    <row r="81" spans="3:10" ht="11.25" customHeight="1">
      <c r="C81" s="260"/>
      <c r="D81" s="510"/>
      <c r="E81" s="514"/>
      <c r="F81" s="515"/>
      <c r="G81" s="507"/>
      <c r="H81" s="261" t="s">
        <v>210</v>
      </c>
      <c r="I81" s="262"/>
      <c r="J81" s="263" t="s">
        <v>211</v>
      </c>
    </row>
    <row r="82" spans="1:10" ht="11.25" customHeight="1">
      <c r="A82" s="264" t="s">
        <v>126</v>
      </c>
      <c r="B82" s="264"/>
      <c r="C82" s="265"/>
      <c r="D82" s="510"/>
      <c r="E82" s="503" t="s">
        <v>214</v>
      </c>
      <c r="F82" s="503" t="s">
        <v>215</v>
      </c>
      <c r="G82" s="507"/>
      <c r="H82" s="266" t="s">
        <v>103</v>
      </c>
      <c r="I82" s="266"/>
      <c r="J82" s="266"/>
    </row>
    <row r="83" spans="3:10" ht="11.25" customHeight="1">
      <c r="C83" s="260"/>
      <c r="D83" s="510"/>
      <c r="E83" s="504"/>
      <c r="F83" s="504" t="s">
        <v>47</v>
      </c>
      <c r="G83" s="507"/>
      <c r="H83" s="267" t="s">
        <v>104</v>
      </c>
      <c r="I83" s="268" t="s">
        <v>105</v>
      </c>
      <c r="J83" s="269" t="s">
        <v>105</v>
      </c>
    </row>
    <row r="84" spans="1:10" ht="11.25" customHeight="1">
      <c r="A84" s="270"/>
      <c r="B84" s="270"/>
      <c r="C84" s="271"/>
      <c r="D84" s="511"/>
      <c r="E84" s="505"/>
      <c r="F84" s="505" t="s">
        <v>47</v>
      </c>
      <c r="G84" s="508"/>
      <c r="H84" s="272" t="s">
        <v>106</v>
      </c>
      <c r="I84" s="273" t="s">
        <v>107</v>
      </c>
      <c r="J84" s="274" t="s">
        <v>108</v>
      </c>
    </row>
    <row r="85" spans="1:10" ht="10.5" customHeight="1">
      <c r="A85" s="275"/>
      <c r="B85" s="275"/>
      <c r="C85" s="260"/>
      <c r="D85" s="276"/>
      <c r="E85" s="277"/>
      <c r="F85" s="277"/>
      <c r="G85" s="278"/>
      <c r="H85" s="279"/>
      <c r="I85" s="268"/>
      <c r="J85" s="268"/>
    </row>
    <row r="86" spans="1:10" ht="10.5" customHeight="1">
      <c r="A86" s="280"/>
      <c r="B86" s="280"/>
      <c r="C86" s="286"/>
      <c r="D86" s="281"/>
      <c r="E86" s="281"/>
      <c r="F86" s="285"/>
      <c r="G86" s="283"/>
      <c r="H86" s="284"/>
      <c r="I86" s="284"/>
      <c r="J86" s="284"/>
    </row>
    <row r="87" spans="1:10" ht="10.5" customHeight="1">
      <c r="A87" s="280" t="s">
        <v>140</v>
      </c>
      <c r="B87" s="280"/>
      <c r="C87" s="286"/>
      <c r="D87" s="281">
        <v>145.48529886783933</v>
      </c>
      <c r="E87" s="281">
        <v>153.14048692292505</v>
      </c>
      <c r="F87" s="282">
        <v>133.66724107067535</v>
      </c>
      <c r="G87" s="283">
        <v>144.5185157477172</v>
      </c>
      <c r="H87" s="284">
        <v>-4.998800910786277</v>
      </c>
      <c r="I87" s="284">
        <v>8.84140175446226</v>
      </c>
      <c r="J87" s="284">
        <v>13.582905639517785</v>
      </c>
    </row>
    <row r="88" spans="1:10" ht="10.5" customHeight="1">
      <c r="A88" s="280"/>
      <c r="B88" s="280"/>
      <c r="C88" s="286"/>
      <c r="D88" s="281"/>
      <c r="E88" s="281"/>
      <c r="F88" s="285"/>
      <c r="G88" s="283"/>
      <c r="H88" s="284"/>
      <c r="I88" s="284"/>
      <c r="J88" s="284"/>
    </row>
    <row r="89" spans="1:10" ht="10.5" customHeight="1">
      <c r="A89" s="280"/>
      <c r="B89" s="280" t="s">
        <v>110</v>
      </c>
      <c r="C89" s="286"/>
      <c r="D89" s="281">
        <v>136.97377265186182</v>
      </c>
      <c r="E89" s="281">
        <v>146.01441175184823</v>
      </c>
      <c r="F89" s="282">
        <v>130.70360205682724</v>
      </c>
      <c r="G89" s="283">
        <v>141.47519128735223</v>
      </c>
      <c r="H89" s="284">
        <v>-6.191607384174509</v>
      </c>
      <c r="I89" s="284">
        <v>4.797243913988265</v>
      </c>
      <c r="J89" s="284">
        <v>11.527745159374039</v>
      </c>
    </row>
    <row r="90" spans="1:10" ht="10.5" customHeight="1">
      <c r="A90" s="280"/>
      <c r="B90" s="280" t="s">
        <v>111</v>
      </c>
      <c r="C90" s="286"/>
      <c r="D90" s="281">
        <v>160.17300152373545</v>
      </c>
      <c r="E90" s="281">
        <v>165.43742057962015</v>
      </c>
      <c r="F90" s="285">
        <v>138.7813707172277</v>
      </c>
      <c r="G90" s="283">
        <v>149.7611241993109</v>
      </c>
      <c r="H90" s="284">
        <v>-3.1821210929428703</v>
      </c>
      <c r="I90" s="284">
        <v>15.413906561057106</v>
      </c>
      <c r="J90" s="284">
        <v>17.078344726961408</v>
      </c>
    </row>
    <row r="91" spans="1:10" ht="10.5" customHeight="1">
      <c r="A91" s="280"/>
      <c r="B91" s="280"/>
      <c r="C91" s="286"/>
      <c r="D91" s="281"/>
      <c r="E91" s="281"/>
      <c r="F91" s="285"/>
      <c r="G91" s="283"/>
      <c r="H91" s="284"/>
      <c r="I91" s="284"/>
      <c r="J91" s="284"/>
    </row>
    <row r="92" spans="1:10" ht="10.5" customHeight="1">
      <c r="A92" s="280"/>
      <c r="B92" s="280"/>
      <c r="C92" s="286"/>
      <c r="D92" s="281"/>
      <c r="E92" s="281"/>
      <c r="F92" s="285"/>
      <c r="G92" s="283"/>
      <c r="H92" s="284"/>
      <c r="I92" s="284"/>
      <c r="J92" s="284"/>
    </row>
    <row r="93" spans="1:10" ht="10.5" customHeight="1">
      <c r="A93" s="280" t="s">
        <v>141</v>
      </c>
      <c r="B93" s="280"/>
      <c r="C93" s="286"/>
      <c r="D93" s="281">
        <v>167.38906135015014</v>
      </c>
      <c r="E93" s="281">
        <v>146.6476761647682</v>
      </c>
      <c r="F93" s="282">
        <v>141.23014617096143</v>
      </c>
      <c r="G93" s="283">
        <v>143.31275116786188</v>
      </c>
      <c r="H93" s="284">
        <v>14.143684869631105</v>
      </c>
      <c r="I93" s="284">
        <v>18.522189410979518</v>
      </c>
      <c r="J93" s="284">
        <v>13.146495241266138</v>
      </c>
    </row>
    <row r="94" spans="1:10" ht="10.5" customHeight="1">
      <c r="A94" s="280"/>
      <c r="B94" s="280"/>
      <c r="C94" s="286"/>
      <c r="D94" s="281"/>
      <c r="E94" s="281"/>
      <c r="F94" s="285"/>
      <c r="G94" s="283"/>
      <c r="H94" s="284"/>
      <c r="I94" s="284"/>
      <c r="J94" s="284"/>
    </row>
    <row r="95" spans="1:10" ht="10.5" customHeight="1">
      <c r="A95" s="280"/>
      <c r="B95" s="280" t="s">
        <v>110</v>
      </c>
      <c r="C95" s="286"/>
      <c r="D95" s="281">
        <v>163.27317974352084</v>
      </c>
      <c r="E95" s="281">
        <v>139.3043690261094</v>
      </c>
      <c r="F95" s="282">
        <v>135.96576984817938</v>
      </c>
      <c r="G95" s="283">
        <v>138.50107381874633</v>
      </c>
      <c r="H95" s="284">
        <v>17.206072490747957</v>
      </c>
      <c r="I95" s="284">
        <v>20.08403286050097</v>
      </c>
      <c r="J95" s="284">
        <v>13.102698475229749</v>
      </c>
    </row>
    <row r="96" spans="1:10" ht="10.5" customHeight="1">
      <c r="A96" s="280"/>
      <c r="B96" s="280" t="s">
        <v>111</v>
      </c>
      <c r="C96" s="286"/>
      <c r="D96" s="281">
        <v>188.86824981213445</v>
      </c>
      <c r="E96" s="281">
        <v>184.96954576571142</v>
      </c>
      <c r="F96" s="282">
        <v>168.70288278048147</v>
      </c>
      <c r="G96" s="283">
        <v>168.43359543118075</v>
      </c>
      <c r="H96" s="284">
        <v>2.1077545659117654</v>
      </c>
      <c r="I96" s="284">
        <v>11.953184616229962</v>
      </c>
      <c r="J96" s="284">
        <v>13.372638151314565</v>
      </c>
    </row>
    <row r="97" spans="1:10" ht="10.5" customHeight="1">
      <c r="A97" s="280"/>
      <c r="B97" s="280"/>
      <c r="C97" s="286"/>
      <c r="D97" s="281"/>
      <c r="E97" s="281"/>
      <c r="F97" s="285"/>
      <c r="G97" s="283"/>
      <c r="H97" s="284"/>
      <c r="I97" s="284"/>
      <c r="J97" s="284"/>
    </row>
    <row r="98" spans="1:10" ht="10.5" customHeight="1">
      <c r="A98" s="280"/>
      <c r="B98" s="280"/>
      <c r="C98" s="286"/>
      <c r="D98" s="281"/>
      <c r="E98" s="281"/>
      <c r="F98" s="285"/>
      <c r="G98" s="283"/>
      <c r="H98" s="284"/>
      <c r="I98" s="284"/>
      <c r="J98" s="284"/>
    </row>
    <row r="99" spans="1:10" ht="10.5" customHeight="1">
      <c r="A99" s="280" t="s">
        <v>142</v>
      </c>
      <c r="B99" s="280"/>
      <c r="C99" s="286"/>
      <c r="D99" s="281">
        <v>118.6857360247175</v>
      </c>
      <c r="E99" s="281">
        <v>116.93302147239619</v>
      </c>
      <c r="F99" s="282">
        <v>109.07438887381447</v>
      </c>
      <c r="G99" s="283">
        <v>110.39789779628342</v>
      </c>
      <c r="H99" s="284">
        <v>1.4989046979642637</v>
      </c>
      <c r="I99" s="284">
        <v>8.81173596307944</v>
      </c>
      <c r="J99" s="284">
        <v>3.3501154236545805</v>
      </c>
    </row>
    <row r="100" spans="1:10" ht="10.5" customHeight="1">
      <c r="A100" s="280"/>
      <c r="B100" s="280"/>
      <c r="C100" s="286"/>
      <c r="D100" s="281"/>
      <c r="E100" s="281"/>
      <c r="F100" s="285"/>
      <c r="G100" s="283"/>
      <c r="H100" s="284"/>
      <c r="I100" s="284"/>
      <c r="J100" s="284"/>
    </row>
    <row r="101" spans="1:10" ht="10.5" customHeight="1">
      <c r="A101" s="280"/>
      <c r="B101" s="280" t="s">
        <v>110</v>
      </c>
      <c r="C101" s="286"/>
      <c r="D101" s="281">
        <v>116.39068520631068</v>
      </c>
      <c r="E101" s="281">
        <v>114.4032290699437</v>
      </c>
      <c r="F101" s="282">
        <v>104.97651928553174</v>
      </c>
      <c r="G101" s="283">
        <v>109.66509664067627</v>
      </c>
      <c r="H101" s="284">
        <v>1.7372377969785138</v>
      </c>
      <c r="I101" s="284">
        <v>10.873065708849508</v>
      </c>
      <c r="J101" s="284">
        <v>1.1031780278267453</v>
      </c>
    </row>
    <row r="102" spans="1:10" ht="10.5" customHeight="1">
      <c r="A102" s="280"/>
      <c r="B102" s="280" t="s">
        <v>111</v>
      </c>
      <c r="C102" s="286"/>
      <c r="D102" s="281">
        <v>125.13626545565428</v>
      </c>
      <c r="E102" s="281">
        <v>124.0433216883855</v>
      </c>
      <c r="F102" s="282">
        <v>120.59196750443857</v>
      </c>
      <c r="G102" s="283">
        <v>112.45677220000229</v>
      </c>
      <c r="H102" s="284">
        <v>0.8810984359274163</v>
      </c>
      <c r="I102" s="284">
        <v>3.7683255736319676</v>
      </c>
      <c r="J102" s="284">
        <v>10.14560342614652</v>
      </c>
    </row>
    <row r="103" spans="1:10" ht="10.5" customHeight="1">
      <c r="A103" s="280"/>
      <c r="B103" s="280"/>
      <c r="C103" s="286"/>
      <c r="D103" s="281"/>
      <c r="E103" s="281"/>
      <c r="F103" s="285"/>
      <c r="G103" s="283"/>
      <c r="H103" s="284"/>
      <c r="I103" s="284"/>
      <c r="J103" s="284"/>
    </row>
    <row r="104" spans="1:10" ht="10.5" customHeight="1">
      <c r="A104" s="280"/>
      <c r="B104" s="280"/>
      <c r="C104" s="286"/>
      <c r="D104" s="281"/>
      <c r="E104" s="281"/>
      <c r="F104" s="285"/>
      <c r="G104" s="283"/>
      <c r="H104" s="284"/>
      <c r="I104" s="284"/>
      <c r="J104" s="284"/>
    </row>
    <row r="105" spans="1:10" ht="10.5" customHeight="1">
      <c r="A105" s="280" t="s">
        <v>143</v>
      </c>
      <c r="B105" s="280"/>
      <c r="C105" s="286"/>
      <c r="D105" s="281"/>
      <c r="E105" s="281"/>
      <c r="F105" s="285"/>
      <c r="G105" s="283"/>
      <c r="H105" s="284"/>
      <c r="I105" s="284"/>
      <c r="J105" s="284"/>
    </row>
    <row r="106" spans="1:10" ht="10.5" customHeight="1">
      <c r="A106" s="280"/>
      <c r="B106" s="280" t="s">
        <v>144</v>
      </c>
      <c r="C106" s="286"/>
      <c r="D106" s="281">
        <v>293.6045344678879</v>
      </c>
      <c r="E106" s="281">
        <v>199.6817195642899</v>
      </c>
      <c r="F106" s="282">
        <v>214.16932974714658</v>
      </c>
      <c r="G106" s="283">
        <v>136.37384544151192</v>
      </c>
      <c r="H106" s="284">
        <v>47.03626106012095</v>
      </c>
      <c r="I106" s="284">
        <v>37.089906764205885</v>
      </c>
      <c r="J106" s="284">
        <v>30.17073472767259</v>
      </c>
    </row>
    <row r="107" spans="1:10" ht="10.5" customHeight="1">
      <c r="A107" s="280"/>
      <c r="B107" s="280"/>
      <c r="C107" s="286"/>
      <c r="D107" s="281"/>
      <c r="E107" s="281"/>
      <c r="F107" s="285"/>
      <c r="G107" s="283"/>
      <c r="H107" s="284"/>
      <c r="I107" s="284"/>
      <c r="J107" s="284"/>
    </row>
    <row r="108" spans="1:10" ht="10.5" customHeight="1">
      <c r="A108" s="280"/>
      <c r="B108" s="280"/>
      <c r="C108" s="286"/>
      <c r="D108" s="281"/>
      <c r="E108" s="281"/>
      <c r="F108" s="285"/>
      <c r="G108" s="283"/>
      <c r="H108" s="284"/>
      <c r="I108" s="284"/>
      <c r="J108" s="284"/>
    </row>
    <row r="109" spans="1:10" ht="10.5" customHeight="1">
      <c r="A109" s="280" t="s">
        <v>145</v>
      </c>
      <c r="B109" s="280"/>
      <c r="C109" s="286"/>
      <c r="D109" s="281"/>
      <c r="E109" s="281"/>
      <c r="F109" s="285"/>
      <c r="G109" s="283"/>
      <c r="H109" s="284"/>
      <c r="I109" s="284"/>
      <c r="J109" s="284"/>
    </row>
    <row r="110" spans="1:10" ht="10.5" customHeight="1">
      <c r="A110" s="280"/>
      <c r="B110" s="280" t="s">
        <v>146</v>
      </c>
      <c r="C110" s="286"/>
      <c r="D110" s="281">
        <v>175.99827676613404</v>
      </c>
      <c r="E110" s="281">
        <v>181.3720600476145</v>
      </c>
      <c r="F110" s="282">
        <v>163.31364031114427</v>
      </c>
      <c r="G110" s="283">
        <v>159.5476123823075</v>
      </c>
      <c r="H110" s="284">
        <v>-2.9628506618217325</v>
      </c>
      <c r="I110" s="284">
        <v>7.7670404203978745</v>
      </c>
      <c r="J110" s="284">
        <v>7.975714040027207</v>
      </c>
    </row>
    <row r="111" spans="1:10" ht="10.5" customHeight="1">
      <c r="A111" s="280"/>
      <c r="B111" s="280"/>
      <c r="C111" s="286"/>
      <c r="D111" s="281"/>
      <c r="E111" s="281"/>
      <c r="F111" s="285"/>
      <c r="G111" s="283"/>
      <c r="H111" s="284"/>
      <c r="I111" s="284"/>
      <c r="J111" s="284"/>
    </row>
    <row r="112" spans="1:10" ht="10.5" customHeight="1">
      <c r="A112" s="280"/>
      <c r="B112" s="280" t="s">
        <v>110</v>
      </c>
      <c r="C112" s="286"/>
      <c r="D112" s="281">
        <v>174.22572832739337</v>
      </c>
      <c r="E112" s="281">
        <v>183.140941655097</v>
      </c>
      <c r="F112" s="282">
        <v>166.026185550842</v>
      </c>
      <c r="G112" s="283">
        <v>159.07640385593527</v>
      </c>
      <c r="H112" s="284">
        <v>-4.867952106795078</v>
      </c>
      <c r="I112" s="284">
        <v>4.938704547928334</v>
      </c>
      <c r="J112" s="284">
        <v>9.202755457781949</v>
      </c>
    </row>
    <row r="113" spans="1:10" ht="10.5" customHeight="1">
      <c r="A113" s="280"/>
      <c r="B113" s="280" t="s">
        <v>111</v>
      </c>
      <c r="C113" s="286"/>
      <c r="D113" s="281">
        <v>190.16503786799768</v>
      </c>
      <c r="E113" s="281">
        <v>167.23460555930686</v>
      </c>
      <c r="F113" s="285">
        <v>141.63413118061058</v>
      </c>
      <c r="G113" s="283">
        <v>163.2852673247752</v>
      </c>
      <c r="H113" s="284">
        <v>13.711535499486644</v>
      </c>
      <c r="I113" s="284">
        <v>34.2649799754135</v>
      </c>
      <c r="J113" s="284">
        <v>-0.8295781845585655</v>
      </c>
    </row>
    <row r="114" spans="1:10" ht="10.5" customHeight="1">
      <c r="A114" s="280"/>
      <c r="B114" s="280"/>
      <c r="C114" s="286"/>
      <c r="D114" s="281"/>
      <c r="E114" s="281"/>
      <c r="F114" s="285"/>
      <c r="G114" s="283"/>
      <c r="H114" s="284"/>
      <c r="I114" s="284"/>
      <c r="J114" s="284"/>
    </row>
    <row r="115" spans="1:10" ht="10.5" customHeight="1">
      <c r="A115" s="280"/>
      <c r="B115" s="280"/>
      <c r="C115" s="286"/>
      <c r="D115" s="281"/>
      <c r="E115" s="281"/>
      <c r="F115" s="285"/>
      <c r="G115" s="283"/>
      <c r="H115" s="284"/>
      <c r="I115" s="284"/>
      <c r="J115" s="284"/>
    </row>
    <row r="116" spans="1:10" ht="10.5" customHeight="1">
      <c r="A116" s="280" t="s">
        <v>147</v>
      </c>
      <c r="B116" s="280"/>
      <c r="C116" s="286"/>
      <c r="D116" s="281">
        <v>137.11881978424657</v>
      </c>
      <c r="E116" s="281">
        <v>141.64530051305007</v>
      </c>
      <c r="F116" s="285">
        <v>101.48591041448142</v>
      </c>
      <c r="G116" s="283">
        <v>122.50814903432311</v>
      </c>
      <c r="H116" s="284">
        <v>-3.195644834250235</v>
      </c>
      <c r="I116" s="284">
        <v>35.11118856227016</v>
      </c>
      <c r="J116" s="284">
        <v>32.94453909600077</v>
      </c>
    </row>
    <row r="117" spans="1:10" ht="10.5" customHeight="1">
      <c r="A117" s="280"/>
      <c r="B117" s="280"/>
      <c r="C117" s="286"/>
      <c r="D117" s="281"/>
      <c r="E117" s="281"/>
      <c r="F117" s="285"/>
      <c r="G117" s="283"/>
      <c r="H117" s="284"/>
      <c r="I117" s="284"/>
      <c r="J117" s="284"/>
    </row>
    <row r="118" spans="1:10" ht="10.5" customHeight="1">
      <c r="A118" s="280"/>
      <c r="B118" s="280" t="s">
        <v>110</v>
      </c>
      <c r="C118" s="286"/>
      <c r="D118" s="281">
        <v>112.08614093183853</v>
      </c>
      <c r="E118" s="281">
        <v>112.45366504021015</v>
      </c>
      <c r="F118" s="285">
        <v>93.45190449644554</v>
      </c>
      <c r="G118" s="283">
        <v>102.94726062336917</v>
      </c>
      <c r="H118" s="284">
        <v>-0.326822703591039</v>
      </c>
      <c r="I118" s="284">
        <v>19.939921541247724</v>
      </c>
      <c r="J118" s="284">
        <v>13.699561653348978</v>
      </c>
    </row>
    <row r="119" spans="1:10" ht="10.5" customHeight="1">
      <c r="A119" s="280"/>
      <c r="B119" s="280" t="s">
        <v>111</v>
      </c>
      <c r="C119" s="286"/>
      <c r="D119" s="281">
        <v>178.29865779456685</v>
      </c>
      <c r="E119" s="281">
        <v>189.66680181491358</v>
      </c>
      <c r="F119" s="285">
        <v>114.70219717316274</v>
      </c>
      <c r="G119" s="283">
        <v>154.6917180459285</v>
      </c>
      <c r="H119" s="284">
        <v>-5.993744773236774</v>
      </c>
      <c r="I119" s="284">
        <v>55.44484952227574</v>
      </c>
      <c r="J119" s="284">
        <v>63.17005823563165</v>
      </c>
    </row>
    <row r="120" spans="1:10" ht="10.5" customHeight="1">
      <c r="A120" s="287"/>
      <c r="B120" s="287"/>
      <c r="C120" s="294"/>
      <c r="D120" s="281"/>
      <c r="E120" s="281"/>
      <c r="F120" s="285"/>
      <c r="G120" s="283"/>
      <c r="H120" s="284"/>
      <c r="I120" s="284"/>
      <c r="J120" s="284"/>
    </row>
    <row r="121" spans="1:10" ht="10.5" customHeight="1">
      <c r="A121" s="287"/>
      <c r="B121" s="287"/>
      <c r="C121" s="294"/>
      <c r="D121" s="281"/>
      <c r="E121" s="281"/>
      <c r="F121" s="285"/>
      <c r="G121" s="283"/>
      <c r="H121" s="284"/>
      <c r="I121" s="284"/>
      <c r="J121" s="284"/>
    </row>
    <row r="122" spans="1:10" ht="10.5" customHeight="1">
      <c r="A122" s="280" t="s">
        <v>148</v>
      </c>
      <c r="B122" s="287"/>
      <c r="C122" s="294"/>
      <c r="D122" s="281"/>
      <c r="E122" s="281"/>
      <c r="F122" s="285"/>
      <c r="G122" s="283"/>
      <c r="H122" s="284"/>
      <c r="I122" s="284"/>
      <c r="J122" s="284"/>
    </row>
    <row r="123" spans="1:10" ht="10.5" customHeight="1">
      <c r="A123" s="280"/>
      <c r="B123" s="280" t="s">
        <v>149</v>
      </c>
      <c r="C123" s="294"/>
      <c r="D123" s="281">
        <v>125.6659606764015</v>
      </c>
      <c r="E123" s="281">
        <v>122.51351865331463</v>
      </c>
      <c r="F123" s="282">
        <v>103.36294456687595</v>
      </c>
      <c r="G123" s="283">
        <v>112.30711543684187</v>
      </c>
      <c r="H123" s="284">
        <v>2.573138097525022</v>
      </c>
      <c r="I123" s="284">
        <v>21.577380755726693</v>
      </c>
      <c r="J123" s="284">
        <v>-2.356396135897054</v>
      </c>
    </row>
    <row r="124" spans="1:10" ht="10.5" customHeight="1">
      <c r="A124" s="280"/>
      <c r="B124" s="280"/>
      <c r="C124" s="294"/>
      <c r="D124" s="281"/>
      <c r="E124" s="281"/>
      <c r="F124" s="285"/>
      <c r="G124" s="283"/>
      <c r="H124" s="284"/>
      <c r="I124" s="284"/>
      <c r="J124" s="284"/>
    </row>
    <row r="125" spans="1:10" ht="10.5" customHeight="1">
      <c r="A125" s="280"/>
      <c r="B125" s="280" t="s">
        <v>110</v>
      </c>
      <c r="C125" s="294"/>
      <c r="D125" s="281">
        <v>117.34951403445646</v>
      </c>
      <c r="E125" s="281">
        <v>107.61988854558777</v>
      </c>
      <c r="F125" s="282">
        <v>103.93151245171566</v>
      </c>
      <c r="G125" s="283">
        <v>104.69422349968721</v>
      </c>
      <c r="H125" s="284">
        <v>9.040731801861348</v>
      </c>
      <c r="I125" s="284">
        <v>12.910426555155265</v>
      </c>
      <c r="J125" s="284">
        <v>-9.350950917835595</v>
      </c>
    </row>
    <row r="126" spans="1:10" ht="10.5" customHeight="1">
      <c r="A126" s="280"/>
      <c r="B126" s="280" t="s">
        <v>111</v>
      </c>
      <c r="C126" s="294"/>
      <c r="D126" s="281">
        <v>138.09422592644898</v>
      </c>
      <c r="E126" s="281">
        <v>144.77085925062977</v>
      </c>
      <c r="F126" s="282">
        <v>102.51326528199347</v>
      </c>
      <c r="G126" s="283">
        <v>123.67681105830835</v>
      </c>
      <c r="H126" s="284">
        <v>-4.611862745541963</v>
      </c>
      <c r="I126" s="284">
        <v>34.70864043456173</v>
      </c>
      <c r="J126" s="284">
        <v>8.185140517630009</v>
      </c>
    </row>
    <row r="127" spans="1:10" ht="10.5" customHeight="1">
      <c r="A127" s="280"/>
      <c r="B127" s="280"/>
      <c r="C127" s="294"/>
      <c r="D127" s="281"/>
      <c r="E127" s="281"/>
      <c r="F127" s="285"/>
      <c r="G127" s="283"/>
      <c r="H127" s="284"/>
      <c r="I127" s="284"/>
      <c r="J127" s="284"/>
    </row>
    <row r="128" spans="1:10" ht="10.5" customHeight="1">
      <c r="A128" s="280"/>
      <c r="B128" s="280"/>
      <c r="C128" s="294"/>
      <c r="D128" s="281"/>
      <c r="E128" s="281"/>
      <c r="F128" s="285"/>
      <c r="G128" s="283"/>
      <c r="H128" s="284"/>
      <c r="I128" s="284"/>
      <c r="J128" s="284"/>
    </row>
    <row r="129" spans="1:10" ht="10.5" customHeight="1">
      <c r="A129" s="280" t="s">
        <v>150</v>
      </c>
      <c r="B129" s="280"/>
      <c r="C129" s="294"/>
      <c r="D129" s="281">
        <v>129.27307193469414</v>
      </c>
      <c r="E129" s="281">
        <v>119.32841404286896</v>
      </c>
      <c r="F129" s="285">
        <v>130.20441776462178</v>
      </c>
      <c r="G129" s="283">
        <v>134.569800107408</v>
      </c>
      <c r="H129" s="284">
        <v>8.33385574725945</v>
      </c>
      <c r="I129" s="284">
        <v>-0.7152951074296766</v>
      </c>
      <c r="J129" s="284">
        <v>10.948473355437313</v>
      </c>
    </row>
    <row r="130" spans="1:10" ht="10.5" customHeight="1">
      <c r="A130" s="280"/>
      <c r="B130" s="280"/>
      <c r="C130" s="294"/>
      <c r="D130" s="281"/>
      <c r="E130" s="281"/>
      <c r="F130" s="285"/>
      <c r="G130" s="283"/>
      <c r="H130" s="284"/>
      <c r="I130" s="284"/>
      <c r="J130" s="284"/>
    </row>
    <row r="131" spans="1:10" ht="10.5" customHeight="1">
      <c r="A131" s="280"/>
      <c r="B131" s="280"/>
      <c r="C131" s="294"/>
      <c r="D131" s="281"/>
      <c r="E131" s="281"/>
      <c r="F131" s="285"/>
      <c r="G131" s="283"/>
      <c r="H131" s="284"/>
      <c r="I131" s="284"/>
      <c r="J131" s="284"/>
    </row>
    <row r="132" spans="1:10" ht="10.5" customHeight="1">
      <c r="A132" s="280" t="s">
        <v>151</v>
      </c>
      <c r="B132" s="280"/>
      <c r="C132" s="294"/>
      <c r="D132" s="281">
        <v>72.44460514223248</v>
      </c>
      <c r="E132" s="281">
        <v>69.72864722420272</v>
      </c>
      <c r="F132" s="282">
        <v>110.00517085956598</v>
      </c>
      <c r="G132" s="283">
        <v>95.97283886003271</v>
      </c>
      <c r="H132" s="284">
        <v>3.895038877345455</v>
      </c>
      <c r="I132" s="284">
        <v>-34.14436378202967</v>
      </c>
      <c r="J132" s="284">
        <v>-31.189774221636412</v>
      </c>
    </row>
    <row r="133" spans="1:10" ht="10.5" customHeight="1">
      <c r="A133" s="280"/>
      <c r="B133" s="280"/>
      <c r="C133" s="294"/>
      <c r="D133" s="281"/>
      <c r="E133" s="281"/>
      <c r="F133" s="285"/>
      <c r="G133" s="283"/>
      <c r="H133" s="284"/>
      <c r="I133" s="284"/>
      <c r="J133" s="284"/>
    </row>
    <row r="134" spans="1:10" ht="10.5" customHeight="1">
      <c r="A134" s="280"/>
      <c r="B134" s="280" t="s">
        <v>110</v>
      </c>
      <c r="C134" s="294"/>
      <c r="D134" s="281">
        <v>59.733082430169915</v>
      </c>
      <c r="E134" s="281">
        <v>64.32905089665572</v>
      </c>
      <c r="F134" s="282">
        <v>103.12072661266942</v>
      </c>
      <c r="G134" s="283">
        <v>88.16151478475382</v>
      </c>
      <c r="H134" s="284">
        <v>-7.144468016276503</v>
      </c>
      <c r="I134" s="284">
        <v>-42.07461061195518</v>
      </c>
      <c r="J134" s="284">
        <v>-34.287100294767335</v>
      </c>
    </row>
    <row r="135" spans="1:10" ht="10.5" customHeight="1">
      <c r="A135" s="280"/>
      <c r="B135" s="280" t="s">
        <v>111</v>
      </c>
      <c r="C135" s="294"/>
      <c r="D135" s="281">
        <v>423.794114754785</v>
      </c>
      <c r="E135" s="281">
        <v>218.97477346365025</v>
      </c>
      <c r="F135" s="285">
        <v>300.2928466780205</v>
      </c>
      <c r="G135" s="283">
        <v>311.79294696510516</v>
      </c>
      <c r="H135" s="284">
        <v>93.5355877078392</v>
      </c>
      <c r="I135" s="284">
        <v>41.12694306341064</v>
      </c>
      <c r="J135" s="284">
        <v>8.776850849716295</v>
      </c>
    </row>
    <row r="136" spans="1:10" ht="10.5" customHeight="1">
      <c r="A136" s="280"/>
      <c r="B136" s="280"/>
      <c r="C136" s="294"/>
      <c r="D136" s="281"/>
      <c r="E136" s="281"/>
      <c r="F136" s="285"/>
      <c r="G136" s="283"/>
      <c r="H136" s="284"/>
      <c r="I136" s="284"/>
      <c r="J136" s="284"/>
    </row>
    <row r="137" spans="1:10" ht="10.5" customHeight="1">
      <c r="A137" s="287"/>
      <c r="B137" s="287"/>
      <c r="C137" s="294"/>
      <c r="D137" s="281"/>
      <c r="E137" s="281"/>
      <c r="F137" s="285"/>
      <c r="G137" s="283"/>
      <c r="H137" s="284"/>
      <c r="I137" s="284"/>
      <c r="J137" s="284"/>
    </row>
    <row r="138" spans="1:10" ht="10.5" customHeight="1">
      <c r="A138" s="280" t="s">
        <v>152</v>
      </c>
      <c r="B138" s="280"/>
      <c r="C138" s="286"/>
      <c r="D138" s="281"/>
      <c r="E138" s="281"/>
      <c r="F138" s="285"/>
      <c r="G138" s="283"/>
      <c r="H138" s="284"/>
      <c r="I138" s="284"/>
      <c r="J138" s="284"/>
    </row>
    <row r="139" spans="1:10" ht="10.5" customHeight="1">
      <c r="A139" s="280"/>
      <c r="B139" s="280" t="s">
        <v>153</v>
      </c>
      <c r="C139" s="286"/>
      <c r="D139" s="281">
        <v>99.56850050855286</v>
      </c>
      <c r="E139" s="281">
        <v>91.46618208670549</v>
      </c>
      <c r="F139" s="282">
        <v>99.25799870305804</v>
      </c>
      <c r="G139" s="283">
        <v>88.19325260353327</v>
      </c>
      <c r="H139" s="284">
        <v>8.858266779044925</v>
      </c>
      <c r="I139" s="284">
        <v>0.3128229558846193</v>
      </c>
      <c r="J139" s="284">
        <v>-2.146084299841744</v>
      </c>
    </row>
    <row r="140" spans="1:10" ht="10.5" customHeight="1">
      <c r="A140" s="280"/>
      <c r="B140" s="280"/>
      <c r="C140" s="286"/>
      <c r="D140" s="281"/>
      <c r="E140" s="281"/>
      <c r="F140" s="285"/>
      <c r="G140" s="283"/>
      <c r="H140" s="284"/>
      <c r="I140" s="284"/>
      <c r="J140" s="284"/>
    </row>
    <row r="141" spans="1:10" ht="10.5" customHeight="1">
      <c r="A141" s="280"/>
      <c r="B141" s="280" t="s">
        <v>110</v>
      </c>
      <c r="C141" s="286"/>
      <c r="D141" s="281">
        <v>95.67524390376276</v>
      </c>
      <c r="E141" s="281">
        <v>87.47221656751586</v>
      </c>
      <c r="F141" s="282">
        <v>95.8607479670394</v>
      </c>
      <c r="G141" s="283">
        <v>85.62322329457847</v>
      </c>
      <c r="H141" s="284">
        <v>9.377866090675042</v>
      </c>
      <c r="I141" s="284">
        <v>-0.19351409957746452</v>
      </c>
      <c r="J141" s="284">
        <v>-2.081299618399492</v>
      </c>
    </row>
    <row r="142" spans="1:10" ht="10.5" customHeight="1">
      <c r="A142" s="280"/>
      <c r="B142" s="280" t="s">
        <v>111</v>
      </c>
      <c r="C142" s="286"/>
      <c r="D142" s="281">
        <v>130.71005064740459</v>
      </c>
      <c r="E142" s="281">
        <v>123.41328707739858</v>
      </c>
      <c r="F142" s="282">
        <v>126.43207552942599</v>
      </c>
      <c r="G142" s="283">
        <v>108.70529148092125</v>
      </c>
      <c r="H142" s="284">
        <v>5.912461893531647</v>
      </c>
      <c r="I142" s="284">
        <v>3.383615352405519</v>
      </c>
      <c r="J142" s="284">
        <v>-2.602543013400935</v>
      </c>
    </row>
    <row r="143" spans="1:10" ht="10.5" customHeight="1">
      <c r="A143" s="280"/>
      <c r="B143" s="280"/>
      <c r="C143" s="288"/>
      <c r="D143" s="281"/>
      <c r="E143" s="281"/>
      <c r="F143" s="290"/>
      <c r="G143" s="283"/>
      <c r="H143" s="284"/>
      <c r="I143" s="284"/>
      <c r="J143" s="284"/>
    </row>
    <row r="144" spans="1:10" ht="10.5" customHeight="1">
      <c r="A144" s="287"/>
      <c r="B144" s="287"/>
      <c r="C144" s="295"/>
      <c r="D144" s="296"/>
      <c r="E144" s="296"/>
      <c r="F144" s="297"/>
      <c r="G144" s="298"/>
      <c r="H144" s="299"/>
      <c r="I144" s="299"/>
      <c r="J144" s="299"/>
    </row>
    <row r="145" spans="1:10" ht="10.5" customHeight="1">
      <c r="A145" s="287"/>
      <c r="B145" s="287"/>
      <c r="C145" s="295"/>
      <c r="D145" s="300"/>
      <c r="E145" s="300"/>
      <c r="F145" s="297"/>
      <c r="G145" s="301"/>
      <c r="H145" s="300"/>
      <c r="I145" s="300"/>
      <c r="J145" s="300"/>
    </row>
    <row r="146" spans="1:10" ht="10.5" customHeight="1">
      <c r="A146" s="287"/>
      <c r="B146" s="287"/>
      <c r="C146" s="295"/>
      <c r="D146" s="300"/>
      <c r="E146" s="300"/>
      <c r="F146" s="297"/>
      <c r="G146" s="301"/>
      <c r="H146" s="300"/>
      <c r="I146" s="300"/>
      <c r="J146" s="300"/>
    </row>
    <row r="147" spans="1:10" ht="10.5" customHeight="1">
      <c r="A147" s="287"/>
      <c r="B147" s="287"/>
      <c r="C147" s="295"/>
      <c r="D147" s="300"/>
      <c r="E147" s="300"/>
      <c r="F147" s="297"/>
      <c r="G147" s="301"/>
      <c r="H147" s="300"/>
      <c r="I147" s="300"/>
      <c r="J147" s="300"/>
    </row>
    <row r="148" spans="1:10" ht="10.5" customHeight="1">
      <c r="A148" s="287"/>
      <c r="B148" s="287"/>
      <c r="C148" s="295"/>
      <c r="D148" s="300"/>
      <c r="E148" s="300"/>
      <c r="F148" s="297"/>
      <c r="G148" s="301"/>
      <c r="H148" s="300"/>
      <c r="I148" s="300"/>
      <c r="J148" s="300"/>
    </row>
    <row r="149" spans="1:10" ht="12.75">
      <c r="A149" s="287"/>
      <c r="B149" s="287"/>
      <c r="C149" s="295"/>
      <c r="D149" s="300"/>
      <c r="E149" s="300"/>
      <c r="F149" s="297"/>
      <c r="G149" s="301"/>
      <c r="H149" s="300"/>
      <c r="I149" s="300"/>
      <c r="J149" s="300"/>
    </row>
    <row r="150" spans="1:10" ht="10.5" customHeight="1">
      <c r="A150" s="287"/>
      <c r="C150" s="275"/>
      <c r="D150" s="300"/>
      <c r="E150" s="300"/>
      <c r="F150" s="297"/>
      <c r="G150" s="301"/>
      <c r="H150" s="300"/>
      <c r="I150" s="300"/>
      <c r="J150" s="300"/>
    </row>
    <row r="151" spans="1:10" ht="10.5" customHeight="1">
      <c r="A151" s="287"/>
      <c r="B151" s="287"/>
      <c r="C151" s="295"/>
      <c r="D151" s="300"/>
      <c r="E151" s="300"/>
      <c r="F151" s="297"/>
      <c r="G151" s="301"/>
      <c r="H151" s="300"/>
      <c r="I151" s="300"/>
      <c r="J151" s="300"/>
    </row>
    <row r="152" spans="2:10" ht="10.5" customHeight="1">
      <c r="B152" s="287"/>
      <c r="C152" s="275"/>
      <c r="D152" s="300"/>
      <c r="E152" s="300"/>
      <c r="F152" s="297"/>
      <c r="G152" s="301"/>
      <c r="H152" s="300"/>
      <c r="I152" s="300"/>
      <c r="J152" s="300"/>
    </row>
    <row r="153" ht="10.5" customHeight="1"/>
  </sheetData>
  <mergeCells count="12">
    <mergeCell ref="A75:J75"/>
    <mergeCell ref="D80:D84"/>
    <mergeCell ref="E80:F81"/>
    <mergeCell ref="G80:G84"/>
    <mergeCell ref="E82:E84"/>
    <mergeCell ref="F82:F84"/>
    <mergeCell ref="A3:J3"/>
    <mergeCell ref="E10:E12"/>
    <mergeCell ref="F10:F12"/>
    <mergeCell ref="G8:G12"/>
    <mergeCell ref="D8:D12"/>
    <mergeCell ref="E8:F9"/>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72" max="255" man="1"/>
  </rowBreaks>
</worksheet>
</file>

<file path=xl/worksheets/sheet15.xml><?xml version="1.0" encoding="utf-8"?>
<worksheet xmlns="http://schemas.openxmlformats.org/spreadsheetml/2006/main" xmlns:r="http://schemas.openxmlformats.org/officeDocument/2006/relationships">
  <dimension ref="A1:J153"/>
  <sheetViews>
    <sheetView workbookViewId="0" topLeftCell="A1">
      <selection activeCell="D87" sqref="D87"/>
    </sheetView>
  </sheetViews>
  <sheetFormatPr defaultColWidth="11.421875" defaultRowHeight="12.75"/>
  <cols>
    <col min="1" max="1" width="1.1484375" style="314" customWidth="1"/>
    <col min="2" max="2" width="11.140625" style="314" customWidth="1"/>
    <col min="3" max="3" width="25.140625" style="314" customWidth="1"/>
    <col min="4" max="4" width="8.421875" style="314" customWidth="1"/>
    <col min="5" max="5" width="7.57421875" style="314" customWidth="1"/>
    <col min="6" max="6" width="8.00390625" style="314" customWidth="1"/>
    <col min="7" max="8" width="6.7109375" style="314" customWidth="1"/>
    <col min="9" max="9" width="6.57421875" style="314" customWidth="1"/>
    <col min="10" max="11" width="7.140625" style="314" customWidth="1"/>
    <col min="12" max="12" width="8.00390625" style="314" customWidth="1"/>
    <col min="13" max="13" width="6.140625" style="314" customWidth="1"/>
    <col min="14" max="14" width="5.7109375" style="314" customWidth="1"/>
    <col min="15" max="15" width="6.8515625" style="314" customWidth="1"/>
    <col min="16" max="16384" width="11.421875" style="314" customWidth="1"/>
  </cols>
  <sheetData>
    <row r="1" spans="1:10" s="305" customFormat="1" ht="12.75" customHeight="1">
      <c r="A1" s="302"/>
      <c r="B1" s="303"/>
      <c r="C1" s="303"/>
      <c r="D1" s="303"/>
      <c r="E1" s="303"/>
      <c r="F1" s="303"/>
      <c r="G1" s="304"/>
      <c r="H1" s="303"/>
      <c r="I1" s="303"/>
      <c r="J1" s="303"/>
    </row>
    <row r="2" spans="1:10" s="305" customFormat="1" ht="12.75" customHeight="1">
      <c r="A2" s="306"/>
      <c r="B2" s="303"/>
      <c r="C2" s="303"/>
      <c r="D2" s="303"/>
      <c r="E2" s="303"/>
      <c r="F2" s="303"/>
      <c r="G2" s="304"/>
      <c r="H2" s="303"/>
      <c r="I2" s="303"/>
      <c r="J2" s="303"/>
    </row>
    <row r="3" spans="1:10" s="305" customFormat="1" ht="15.75" customHeight="1">
      <c r="A3" s="530" t="s">
        <v>178</v>
      </c>
      <c r="B3" s="530"/>
      <c r="C3" s="530"/>
      <c r="D3" s="530"/>
      <c r="E3" s="530"/>
      <c r="F3" s="530"/>
      <c r="G3" s="530"/>
      <c r="H3" s="530"/>
      <c r="I3" s="530"/>
      <c r="J3" s="530"/>
    </row>
    <row r="4" spans="1:10" s="305" customFormat="1" ht="13.5" customHeight="1">
      <c r="A4" s="307" t="s">
        <v>179</v>
      </c>
      <c r="B4" s="307"/>
      <c r="C4" s="307"/>
      <c r="D4" s="303"/>
      <c r="E4" s="303"/>
      <c r="F4" s="303"/>
      <c r="G4" s="304"/>
      <c r="H4" s="303"/>
      <c r="I4" s="303"/>
      <c r="J4" s="307"/>
    </row>
    <row r="5" spans="1:10" s="305" customFormat="1" ht="13.5" customHeight="1">
      <c r="A5" s="307" t="s">
        <v>87</v>
      </c>
      <c r="B5" s="307"/>
      <c r="C5" s="307"/>
      <c r="D5" s="303"/>
      <c r="E5" s="303"/>
      <c r="F5" s="303"/>
      <c r="G5" s="304"/>
      <c r="H5" s="303"/>
      <c r="I5" s="303"/>
      <c r="J5" s="307"/>
    </row>
    <row r="6" spans="4:10" s="305" customFormat="1" ht="12.75" customHeight="1">
      <c r="D6" s="308"/>
      <c r="E6" s="308"/>
      <c r="F6" s="308"/>
      <c r="G6" s="309"/>
      <c r="H6" s="310"/>
      <c r="I6" s="310"/>
      <c r="J6" s="310"/>
    </row>
    <row r="7" spans="4:10" s="305" customFormat="1" ht="12.75" customHeight="1">
      <c r="D7" s="308"/>
      <c r="E7" s="308"/>
      <c r="F7" s="308"/>
      <c r="G7" s="309"/>
      <c r="H7" s="310"/>
      <c r="I7" s="310"/>
      <c r="J7" s="310"/>
    </row>
    <row r="8" spans="1:10" ht="11.25" customHeight="1">
      <c r="A8" s="311"/>
      <c r="B8" s="311"/>
      <c r="C8" s="312"/>
      <c r="D8" s="517" t="s">
        <v>213</v>
      </c>
      <c r="E8" s="520" t="s">
        <v>124</v>
      </c>
      <c r="F8" s="521"/>
      <c r="G8" s="524" t="s">
        <v>125</v>
      </c>
      <c r="H8" s="313" t="s">
        <v>88</v>
      </c>
      <c r="I8" s="313"/>
      <c r="J8" s="313"/>
    </row>
    <row r="9" spans="3:10" ht="11.25" customHeight="1">
      <c r="C9" s="315"/>
      <c r="D9" s="518"/>
      <c r="E9" s="522"/>
      <c r="F9" s="523"/>
      <c r="G9" s="525"/>
      <c r="H9" s="316" t="s">
        <v>210</v>
      </c>
      <c r="I9" s="317"/>
      <c r="J9" s="318" t="s">
        <v>211</v>
      </c>
    </row>
    <row r="10" spans="1:10" ht="11.25" customHeight="1">
      <c r="A10" s="319" t="s">
        <v>126</v>
      </c>
      <c r="B10" s="319"/>
      <c r="C10" s="320"/>
      <c r="D10" s="518"/>
      <c r="E10" s="527" t="s">
        <v>214</v>
      </c>
      <c r="F10" s="527" t="s">
        <v>215</v>
      </c>
      <c r="G10" s="525"/>
      <c r="H10" s="321" t="s">
        <v>103</v>
      </c>
      <c r="I10" s="321"/>
      <c r="J10" s="321"/>
    </row>
    <row r="11" spans="3:10" ht="11.25" customHeight="1">
      <c r="C11" s="315"/>
      <c r="D11" s="518"/>
      <c r="E11" s="528"/>
      <c r="F11" s="528" t="s">
        <v>47</v>
      </c>
      <c r="G11" s="525"/>
      <c r="H11" s="322" t="s">
        <v>104</v>
      </c>
      <c r="I11" s="323" t="s">
        <v>105</v>
      </c>
      <c r="J11" s="324" t="s">
        <v>105</v>
      </c>
    </row>
    <row r="12" spans="1:10" ht="11.25" customHeight="1">
      <c r="A12" s="325"/>
      <c r="B12" s="325"/>
      <c r="C12" s="326"/>
      <c r="D12" s="519"/>
      <c r="E12" s="529"/>
      <c r="F12" s="529" t="s">
        <v>47</v>
      </c>
      <c r="G12" s="526"/>
      <c r="H12" s="327" t="s">
        <v>106</v>
      </c>
      <c r="I12" s="328" t="s">
        <v>107</v>
      </c>
      <c r="J12" s="329" t="s">
        <v>108</v>
      </c>
    </row>
    <row r="13" spans="1:10" ht="10.5" customHeight="1">
      <c r="A13" s="330"/>
      <c r="B13" s="330"/>
      <c r="C13" s="315"/>
      <c r="D13" s="331"/>
      <c r="E13" s="332"/>
      <c r="F13" s="332"/>
      <c r="G13" s="333"/>
      <c r="H13" s="334"/>
      <c r="I13" s="323"/>
      <c r="J13" s="323"/>
    </row>
    <row r="14" spans="1:10" ht="10.5" customHeight="1">
      <c r="A14" s="330"/>
      <c r="B14" s="330"/>
      <c r="C14" s="315"/>
      <c r="D14" s="331"/>
      <c r="E14" s="332"/>
      <c r="F14" s="332"/>
      <c r="G14" s="333"/>
      <c r="H14" s="334"/>
      <c r="I14" s="323"/>
      <c r="J14" s="323"/>
    </row>
    <row r="15" spans="1:10" ht="10.5" customHeight="1">
      <c r="A15" s="335" t="s">
        <v>176</v>
      </c>
      <c r="B15" s="330"/>
      <c r="C15" s="315"/>
      <c r="D15" s="336">
        <v>86.1330205941321</v>
      </c>
      <c r="E15" s="336">
        <v>99.41680763729613</v>
      </c>
      <c r="F15" s="337">
        <v>88.2</v>
      </c>
      <c r="G15" s="338">
        <v>79.38277610532744</v>
      </c>
      <c r="H15" s="339">
        <v>-13.361711524300267</v>
      </c>
      <c r="I15" s="339">
        <v>-2.343514065609861</v>
      </c>
      <c r="J15" s="339">
        <v>-8.839887910117719</v>
      </c>
    </row>
    <row r="16" spans="1:10" ht="10.5" customHeight="1">
      <c r="A16" s="330"/>
      <c r="B16" s="330"/>
      <c r="C16" s="315"/>
      <c r="D16" s="336"/>
      <c r="E16" s="336"/>
      <c r="F16" s="340"/>
      <c r="G16" s="338"/>
      <c r="H16" s="339"/>
      <c r="I16" s="339"/>
      <c r="J16" s="339"/>
    </row>
    <row r="17" spans="1:10" ht="10.5" customHeight="1">
      <c r="A17" s="330"/>
      <c r="B17" s="335"/>
      <c r="C17" s="315"/>
      <c r="D17" s="336"/>
      <c r="E17" s="336"/>
      <c r="F17" s="340"/>
      <c r="G17" s="338"/>
      <c r="H17" s="339"/>
      <c r="I17" s="339"/>
      <c r="J17" s="339"/>
    </row>
    <row r="18" spans="1:10" ht="10.5" customHeight="1">
      <c r="A18" s="335" t="s">
        <v>177</v>
      </c>
      <c r="B18" s="335"/>
      <c r="C18" s="341"/>
      <c r="D18" s="336">
        <v>136.45293831781808</v>
      </c>
      <c r="E18" s="336">
        <v>126.72160956294884</v>
      </c>
      <c r="F18" s="337">
        <v>125.7</v>
      </c>
      <c r="G18" s="338">
        <v>125.24438675181341</v>
      </c>
      <c r="H18" s="339">
        <v>7.6792969947522725</v>
      </c>
      <c r="I18" s="339">
        <v>8.554445758009608</v>
      </c>
      <c r="J18" s="339">
        <v>3.491184623778001</v>
      </c>
    </row>
    <row r="19" spans="1:10" ht="10.5" customHeight="1">
      <c r="A19" s="335"/>
      <c r="B19" s="335"/>
      <c r="C19" s="341"/>
      <c r="D19" s="336"/>
      <c r="E19" s="336"/>
      <c r="F19" s="340"/>
      <c r="G19" s="338"/>
      <c r="H19" s="339"/>
      <c r="I19" s="339"/>
      <c r="J19" s="339"/>
    </row>
    <row r="20" spans="1:10" ht="10.5" customHeight="1">
      <c r="A20" s="335" t="s">
        <v>47</v>
      </c>
      <c r="B20" s="335" t="s">
        <v>110</v>
      </c>
      <c r="C20" s="341"/>
      <c r="D20" s="336">
        <v>137.59760191351802</v>
      </c>
      <c r="E20" s="336">
        <v>127.84133926990727</v>
      </c>
      <c r="F20" s="337">
        <v>125.6</v>
      </c>
      <c r="G20" s="338">
        <v>124.68933515382005</v>
      </c>
      <c r="H20" s="339">
        <v>7.631539765875475</v>
      </c>
      <c r="I20" s="339">
        <v>9.552230822864669</v>
      </c>
      <c r="J20" s="339">
        <v>4.142280017176008</v>
      </c>
    </row>
    <row r="21" spans="1:10" ht="10.5" customHeight="1">
      <c r="A21" s="335"/>
      <c r="B21" s="335" t="s">
        <v>111</v>
      </c>
      <c r="C21" s="341"/>
      <c r="D21" s="336">
        <v>118.81898342359538</v>
      </c>
      <c r="E21" s="336">
        <v>109.47177020188586</v>
      </c>
      <c r="F21" s="337">
        <v>127.4</v>
      </c>
      <c r="G21" s="338">
        <v>133.83423070327706</v>
      </c>
      <c r="H21" s="339">
        <v>8.538469054142052</v>
      </c>
      <c r="I21" s="339">
        <v>-6.735491818213989</v>
      </c>
      <c r="J21" s="339">
        <v>-4.967977816146422</v>
      </c>
    </row>
    <row r="22" spans="1:10" ht="10.5" customHeight="1">
      <c r="A22" s="335"/>
      <c r="B22" s="335"/>
      <c r="C22" s="341"/>
      <c r="D22" s="336"/>
      <c r="E22" s="336"/>
      <c r="F22" s="340"/>
      <c r="G22" s="338"/>
      <c r="H22" s="339"/>
      <c r="I22" s="339"/>
      <c r="J22" s="339"/>
    </row>
    <row r="23" spans="1:10" ht="10.5" customHeight="1">
      <c r="A23" s="330"/>
      <c r="B23" s="330"/>
      <c r="C23" s="315"/>
      <c r="D23" s="336"/>
      <c r="E23" s="336"/>
      <c r="F23" s="340"/>
      <c r="G23" s="338"/>
      <c r="H23" s="339"/>
      <c r="I23" s="339"/>
      <c r="J23" s="323"/>
    </row>
    <row r="24" spans="1:10" ht="10.5" customHeight="1">
      <c r="A24" s="335" t="s">
        <v>127</v>
      </c>
      <c r="B24" s="335"/>
      <c r="C24" s="341"/>
      <c r="D24" s="336">
        <v>102.80763259786154</v>
      </c>
      <c r="E24" s="336">
        <v>97.93815189067139</v>
      </c>
      <c r="F24" s="340">
        <v>102.3</v>
      </c>
      <c r="G24" s="338">
        <v>94.49619313780357</v>
      </c>
      <c r="H24" s="339">
        <v>4.971995706663899</v>
      </c>
      <c r="I24" s="339">
        <v>0.496219548251754</v>
      </c>
      <c r="J24" s="339">
        <v>-4.437735127049294</v>
      </c>
    </row>
    <row r="25" spans="1:10" ht="10.5" customHeight="1">
      <c r="A25" s="335"/>
      <c r="B25" s="335"/>
      <c r="C25" s="341"/>
      <c r="D25" s="336"/>
      <c r="E25" s="336"/>
      <c r="F25" s="340"/>
      <c r="G25" s="338"/>
      <c r="H25" s="339"/>
      <c r="I25" s="339"/>
      <c r="J25" s="339"/>
    </row>
    <row r="26" spans="1:10" ht="10.5" customHeight="1">
      <c r="A26" s="335"/>
      <c r="B26" s="335" t="s">
        <v>110</v>
      </c>
      <c r="C26" s="341"/>
      <c r="D26" s="336">
        <v>102.62507462176944</v>
      </c>
      <c r="E26" s="336">
        <v>100.19492766577243</v>
      </c>
      <c r="F26" s="340">
        <v>102</v>
      </c>
      <c r="G26" s="338">
        <v>96.33848347779067</v>
      </c>
      <c r="H26" s="339">
        <v>2.4254191430762213</v>
      </c>
      <c r="I26" s="339">
        <v>0.6128182566367085</v>
      </c>
      <c r="J26" s="339">
        <v>-1.8507758316178806</v>
      </c>
    </row>
    <row r="27" spans="1:10" ht="10.5" customHeight="1">
      <c r="A27" s="335"/>
      <c r="B27" s="335" t="s">
        <v>111</v>
      </c>
      <c r="C27" s="341"/>
      <c r="D27" s="336">
        <v>103.38127819183657</v>
      </c>
      <c r="E27" s="336">
        <v>90.8467640278955</v>
      </c>
      <c r="F27" s="340">
        <v>103.1</v>
      </c>
      <c r="G27" s="338">
        <v>88.69935548023538</v>
      </c>
      <c r="H27" s="339">
        <v>13.797425035516078</v>
      </c>
      <c r="I27" s="339">
        <v>0.27282074862907585</v>
      </c>
      <c r="J27" s="339">
        <v>-12.26438668352016</v>
      </c>
    </row>
    <row r="28" spans="1:10" ht="10.5" customHeight="1">
      <c r="A28" s="335"/>
      <c r="B28" s="335"/>
      <c r="C28" s="341"/>
      <c r="D28" s="336"/>
      <c r="E28" s="336"/>
      <c r="F28" s="340"/>
      <c r="G28" s="338"/>
      <c r="H28" s="339"/>
      <c r="I28" s="339"/>
      <c r="J28" s="339"/>
    </row>
    <row r="29" spans="1:10" ht="10.5" customHeight="1">
      <c r="A29" s="335"/>
      <c r="B29" s="335"/>
      <c r="C29" s="341"/>
      <c r="D29" s="336"/>
      <c r="E29" s="336"/>
      <c r="F29" s="340"/>
      <c r="G29" s="338"/>
      <c r="H29" s="339"/>
      <c r="I29" s="339"/>
      <c r="J29" s="342"/>
    </row>
    <row r="30" spans="1:10" ht="10.5" customHeight="1">
      <c r="A30" s="335" t="s">
        <v>128</v>
      </c>
      <c r="B30" s="335"/>
      <c r="C30" s="341"/>
      <c r="D30" s="336">
        <v>33.786069984641195</v>
      </c>
      <c r="E30" s="336">
        <v>28.314099284108284</v>
      </c>
      <c r="F30" s="337">
        <v>71.2</v>
      </c>
      <c r="G30" s="338">
        <v>33.39152756650959</v>
      </c>
      <c r="H30" s="339">
        <v>19.325957169346147</v>
      </c>
      <c r="I30" s="339">
        <v>-52.54765451595338</v>
      </c>
      <c r="J30" s="339">
        <v>-55.83405465279301</v>
      </c>
    </row>
    <row r="31" spans="1:10" ht="10.5" customHeight="1">
      <c r="A31" s="335" t="s">
        <v>47</v>
      </c>
      <c r="B31" s="335" t="s">
        <v>47</v>
      </c>
      <c r="C31" s="341"/>
      <c r="D31" s="336"/>
      <c r="E31" s="336"/>
      <c r="F31" s="340"/>
      <c r="G31" s="338"/>
      <c r="H31" s="339"/>
      <c r="I31" s="339"/>
      <c r="J31" s="339"/>
    </row>
    <row r="32" spans="1:10" ht="10.5" customHeight="1">
      <c r="A32" s="335"/>
      <c r="B32" s="335"/>
      <c r="C32" s="341"/>
      <c r="D32" s="336"/>
      <c r="E32" s="336"/>
      <c r="F32" s="340"/>
      <c r="G32" s="338"/>
      <c r="H32" s="339"/>
      <c r="I32" s="339"/>
      <c r="J32" s="339"/>
    </row>
    <row r="33" spans="1:10" ht="10.5" customHeight="1">
      <c r="A33" s="335" t="s">
        <v>129</v>
      </c>
      <c r="B33" s="335"/>
      <c r="C33" s="341"/>
      <c r="D33" s="336">
        <v>104.75530991151034</v>
      </c>
      <c r="E33" s="336">
        <v>118.98584659547909</v>
      </c>
      <c r="F33" s="340">
        <v>136.6</v>
      </c>
      <c r="G33" s="338">
        <v>107.02021119619803</v>
      </c>
      <c r="H33" s="339">
        <v>-11.959856647781708</v>
      </c>
      <c r="I33" s="339">
        <v>-23.31236463286212</v>
      </c>
      <c r="J33" s="339">
        <v>-10.767533187063085</v>
      </c>
    </row>
    <row r="34" spans="1:10" ht="10.5" customHeight="1">
      <c r="A34" s="335"/>
      <c r="B34" s="335"/>
      <c r="C34" s="341"/>
      <c r="D34" s="336"/>
      <c r="E34" s="336"/>
      <c r="F34" s="340"/>
      <c r="G34" s="338"/>
      <c r="H34" s="339"/>
      <c r="I34" s="339"/>
      <c r="J34" s="339"/>
    </row>
    <row r="35" spans="1:10" ht="10.5" customHeight="1">
      <c r="A35" s="335"/>
      <c r="B35" s="335"/>
      <c r="C35" s="341"/>
      <c r="D35" s="336"/>
      <c r="E35" s="336"/>
      <c r="F35" s="340"/>
      <c r="G35" s="338"/>
      <c r="H35" s="339"/>
      <c r="I35" s="339"/>
      <c r="J35" s="339"/>
    </row>
    <row r="36" spans="1:10" ht="10.5" customHeight="1">
      <c r="A36" s="335" t="s">
        <v>130</v>
      </c>
      <c r="B36" s="335"/>
      <c r="C36" s="341"/>
      <c r="D36" s="336">
        <v>141.96264560377517</v>
      </c>
      <c r="E36" s="336">
        <v>143.6152784316775</v>
      </c>
      <c r="F36" s="337">
        <v>132.9</v>
      </c>
      <c r="G36" s="338">
        <v>132.60106265485854</v>
      </c>
      <c r="H36" s="339">
        <v>-1.1507360818079917</v>
      </c>
      <c r="I36" s="339">
        <v>6.81914642872473</v>
      </c>
      <c r="J36" s="339">
        <v>10.012792303758776</v>
      </c>
    </row>
    <row r="37" spans="1:10" ht="10.5" customHeight="1">
      <c r="A37" s="335"/>
      <c r="B37" s="335"/>
      <c r="C37" s="341"/>
      <c r="D37" s="336"/>
      <c r="E37" s="336"/>
      <c r="F37" s="340"/>
      <c r="G37" s="338"/>
      <c r="H37" s="339"/>
      <c r="I37" s="339"/>
      <c r="J37" s="339"/>
    </row>
    <row r="38" spans="1:10" ht="10.5" customHeight="1">
      <c r="A38" s="335"/>
      <c r="B38" s="335" t="s">
        <v>110</v>
      </c>
      <c r="C38" s="341"/>
      <c r="D38" s="336">
        <v>120.15347899990651</v>
      </c>
      <c r="E38" s="336">
        <v>125.26136492675073</v>
      </c>
      <c r="F38" s="340">
        <v>114</v>
      </c>
      <c r="G38" s="338">
        <v>108.94464737329572</v>
      </c>
      <c r="H38" s="339">
        <v>-4.0777824270326</v>
      </c>
      <c r="I38" s="339">
        <v>5.39778859640922</v>
      </c>
      <c r="J38" s="339">
        <v>9.764232694821626</v>
      </c>
    </row>
    <row r="39" spans="1:10" ht="10.5" customHeight="1">
      <c r="A39" s="335"/>
      <c r="B39" s="335" t="s">
        <v>111</v>
      </c>
      <c r="C39" s="341"/>
      <c r="D39" s="336">
        <v>211.2646553360959</v>
      </c>
      <c r="E39" s="336">
        <v>201.9376854961459</v>
      </c>
      <c r="F39" s="337">
        <v>193.1</v>
      </c>
      <c r="G39" s="338">
        <v>207.78408133227106</v>
      </c>
      <c r="H39" s="339">
        <v>4.618736625129846</v>
      </c>
      <c r="I39" s="339">
        <v>9.40686449305847</v>
      </c>
      <c r="J39" s="339">
        <v>10.423502844566624</v>
      </c>
    </row>
    <row r="40" spans="1:10" ht="10.5" customHeight="1">
      <c r="A40" s="335"/>
      <c r="B40" s="335"/>
      <c r="C40" s="341"/>
      <c r="D40" s="336"/>
      <c r="E40" s="336"/>
      <c r="F40" s="340"/>
      <c r="G40" s="338"/>
      <c r="H40" s="339"/>
      <c r="I40" s="339"/>
      <c r="J40" s="339"/>
    </row>
    <row r="41" spans="1:10" ht="10.5" customHeight="1">
      <c r="A41" s="335"/>
      <c r="B41" s="335"/>
      <c r="C41" s="341"/>
      <c r="D41" s="336"/>
      <c r="E41" s="336"/>
      <c r="F41" s="340"/>
      <c r="G41" s="338"/>
      <c r="H41" s="339"/>
      <c r="I41" s="339"/>
      <c r="J41" s="339"/>
    </row>
    <row r="42" spans="1:10" ht="10.5" customHeight="1">
      <c r="A42" s="335" t="s">
        <v>131</v>
      </c>
      <c r="B42" s="335"/>
      <c r="C42" s="341"/>
      <c r="D42" s="336">
        <v>142.88781935239365</v>
      </c>
      <c r="E42" s="336">
        <v>139.8114238669016</v>
      </c>
      <c r="F42" s="340">
        <v>138.5</v>
      </c>
      <c r="G42" s="338">
        <v>143.1019760891488</v>
      </c>
      <c r="H42" s="339">
        <v>2.2003892102699174</v>
      </c>
      <c r="I42" s="339">
        <v>3.168100615446678</v>
      </c>
      <c r="J42" s="339">
        <v>8.549797147745329</v>
      </c>
    </row>
    <row r="43" spans="1:10" ht="10.5" customHeight="1">
      <c r="A43" s="335"/>
      <c r="B43" s="335"/>
      <c r="C43" s="341"/>
      <c r="D43" s="336"/>
      <c r="E43" s="336"/>
      <c r="F43" s="340"/>
      <c r="G43" s="338"/>
      <c r="H43" s="339"/>
      <c r="I43" s="339"/>
      <c r="J43" s="339"/>
    </row>
    <row r="44" spans="1:10" ht="10.5" customHeight="1">
      <c r="A44" s="335"/>
      <c r="B44" s="335" t="s">
        <v>110</v>
      </c>
      <c r="C44" s="341"/>
      <c r="D44" s="336">
        <v>165.28324593549456</v>
      </c>
      <c r="E44" s="336">
        <v>153.5518371640591</v>
      </c>
      <c r="F44" s="340">
        <v>159.7</v>
      </c>
      <c r="G44" s="338">
        <v>158.43299433987247</v>
      </c>
      <c r="H44" s="339">
        <v>7.640031528181132</v>
      </c>
      <c r="I44" s="339">
        <v>3.4960838669346113</v>
      </c>
      <c r="J44" s="339">
        <v>4.287480939407224</v>
      </c>
    </row>
    <row r="45" spans="1:10" ht="10.5" customHeight="1">
      <c r="A45" s="335"/>
      <c r="B45" s="335" t="s">
        <v>111</v>
      </c>
      <c r="C45" s="341"/>
      <c r="D45" s="336">
        <v>93.08968206085055</v>
      </c>
      <c r="E45" s="336">
        <v>109.25844530620374</v>
      </c>
      <c r="F45" s="340">
        <v>91.3</v>
      </c>
      <c r="G45" s="338">
        <v>109.0170838711364</v>
      </c>
      <c r="H45" s="339">
        <v>-14.798639318030935</v>
      </c>
      <c r="I45" s="339">
        <v>1.9602213152799037</v>
      </c>
      <c r="J45" s="339">
        <v>25.14235020740969</v>
      </c>
    </row>
    <row r="46" spans="1:10" ht="10.5" customHeight="1">
      <c r="A46" s="335"/>
      <c r="B46" s="335"/>
      <c r="C46" s="341"/>
      <c r="D46" s="336"/>
      <c r="E46" s="336"/>
      <c r="F46" s="340"/>
      <c r="G46" s="338"/>
      <c r="H46" s="339"/>
      <c r="I46" s="339"/>
      <c r="J46" s="339"/>
    </row>
    <row r="47" spans="1:10" ht="10.5" customHeight="1">
      <c r="A47" s="335"/>
      <c r="B47" s="335"/>
      <c r="C47" s="341"/>
      <c r="D47" s="336"/>
      <c r="E47" s="336"/>
      <c r="F47" s="340"/>
      <c r="G47" s="338"/>
      <c r="H47" s="339"/>
      <c r="I47" s="339"/>
      <c r="J47" s="339"/>
    </row>
    <row r="48" spans="1:10" ht="10.5" customHeight="1">
      <c r="A48" s="335" t="s">
        <v>132</v>
      </c>
      <c r="B48" s="335"/>
      <c r="C48" s="341"/>
      <c r="D48" s="336"/>
      <c r="E48" s="336"/>
      <c r="F48" s="340"/>
      <c r="G48" s="338"/>
      <c r="H48" s="339"/>
      <c r="I48" s="339"/>
      <c r="J48" s="339"/>
    </row>
    <row r="49" spans="1:10" ht="10.5" customHeight="1">
      <c r="A49" s="335" t="s">
        <v>47</v>
      </c>
      <c r="B49" s="335" t="s">
        <v>133</v>
      </c>
      <c r="C49" s="341"/>
      <c r="D49" s="336">
        <v>117.96546680237572</v>
      </c>
      <c r="E49" s="336">
        <v>116.55899534855784</v>
      </c>
      <c r="F49" s="337">
        <v>124.6</v>
      </c>
      <c r="G49" s="338">
        <v>111.15102348543483</v>
      </c>
      <c r="H49" s="339">
        <v>1.2066605838631004</v>
      </c>
      <c r="I49" s="339">
        <v>-5.324665487659935</v>
      </c>
      <c r="J49" s="339">
        <v>6.0950967269064975</v>
      </c>
    </row>
    <row r="50" spans="1:10" ht="10.5" customHeight="1">
      <c r="A50" s="335"/>
      <c r="B50" s="335"/>
      <c r="C50" s="341"/>
      <c r="D50" s="336"/>
      <c r="E50" s="336"/>
      <c r="F50" s="340"/>
      <c r="G50" s="338"/>
      <c r="H50" s="339"/>
      <c r="I50" s="339"/>
      <c r="J50" s="339"/>
    </row>
    <row r="51" spans="1:10" ht="10.5" customHeight="1">
      <c r="A51" s="335"/>
      <c r="B51" s="335" t="s">
        <v>110</v>
      </c>
      <c r="C51" s="341"/>
      <c r="D51" s="336">
        <v>116.22091493406283</v>
      </c>
      <c r="E51" s="336">
        <v>114.890075633537</v>
      </c>
      <c r="F51" s="337">
        <v>123.5</v>
      </c>
      <c r="G51" s="338">
        <v>109.53004443840541</v>
      </c>
      <c r="H51" s="339">
        <v>1.1583587992149944</v>
      </c>
      <c r="I51" s="339">
        <v>-5.893996004807423</v>
      </c>
      <c r="J51" s="339">
        <v>6.806321003690417</v>
      </c>
    </row>
    <row r="52" spans="1:10" ht="10.5" customHeight="1">
      <c r="A52" s="335"/>
      <c r="B52" s="335" t="s">
        <v>111</v>
      </c>
      <c r="C52" s="341"/>
      <c r="D52" s="336">
        <v>139.543887014817</v>
      </c>
      <c r="E52" s="336">
        <v>137.20191893830273</v>
      </c>
      <c r="F52" s="337">
        <v>138.3</v>
      </c>
      <c r="G52" s="338">
        <v>131.24155371654444</v>
      </c>
      <c r="H52" s="339">
        <v>1.7069499425641448</v>
      </c>
      <c r="I52" s="339">
        <v>0.8994121582190722</v>
      </c>
      <c r="J52" s="339">
        <v>-0.6343178302840974</v>
      </c>
    </row>
    <row r="53" spans="1:10" ht="10.5" customHeight="1">
      <c r="A53" s="335"/>
      <c r="B53" s="335"/>
      <c r="C53" s="341"/>
      <c r="D53" s="336"/>
      <c r="E53" s="336"/>
      <c r="F53" s="340"/>
      <c r="G53" s="338"/>
      <c r="H53" s="339"/>
      <c r="I53" s="339"/>
      <c r="J53" s="339"/>
    </row>
    <row r="54" spans="1:10" ht="10.5" customHeight="1">
      <c r="A54" s="335"/>
      <c r="B54" s="335"/>
      <c r="C54" s="341"/>
      <c r="D54" s="336"/>
      <c r="E54" s="336"/>
      <c r="F54" s="340"/>
      <c r="G54" s="338"/>
      <c r="H54" s="339"/>
      <c r="I54" s="339"/>
      <c r="J54" s="339"/>
    </row>
    <row r="55" spans="1:10" ht="10.5" customHeight="1">
      <c r="A55" s="335" t="s">
        <v>134</v>
      </c>
      <c r="B55" s="335"/>
      <c r="C55" s="341"/>
      <c r="D55" s="336">
        <v>126.59987876377619</v>
      </c>
      <c r="E55" s="336">
        <v>151.87240113222353</v>
      </c>
      <c r="F55" s="337">
        <v>127.9</v>
      </c>
      <c r="G55" s="338">
        <v>137.71289752150167</v>
      </c>
      <c r="H55" s="339">
        <v>-16.640628698853924</v>
      </c>
      <c r="I55" s="339">
        <v>-1.0165138672586522</v>
      </c>
      <c r="J55" s="339">
        <v>3.380009737010407</v>
      </c>
    </row>
    <row r="56" spans="1:10" ht="10.5" customHeight="1">
      <c r="A56" s="335"/>
      <c r="B56" s="335"/>
      <c r="C56" s="341"/>
      <c r="D56" s="336"/>
      <c r="E56" s="336"/>
      <c r="F56" s="340"/>
      <c r="G56" s="338"/>
      <c r="H56" s="339"/>
      <c r="I56" s="339"/>
      <c r="J56" s="339"/>
    </row>
    <row r="57" spans="1:10" ht="10.5" customHeight="1">
      <c r="A57" s="335"/>
      <c r="B57" s="335" t="s">
        <v>110</v>
      </c>
      <c r="C57" s="341"/>
      <c r="D57" s="336">
        <v>128.44498966636587</v>
      </c>
      <c r="E57" s="336">
        <v>167.7971230333718</v>
      </c>
      <c r="F57" s="337">
        <v>138.6</v>
      </c>
      <c r="G57" s="338">
        <v>143.0436187996928</v>
      </c>
      <c r="H57" s="339">
        <v>-23.45220982077238</v>
      </c>
      <c r="I57" s="339">
        <v>-7.326847282564303</v>
      </c>
      <c r="J57" s="339">
        <v>6.657152135434717</v>
      </c>
    </row>
    <row r="58" spans="1:10" ht="10.5" customHeight="1">
      <c r="A58" s="335"/>
      <c r="B58" s="335" t="s">
        <v>111</v>
      </c>
      <c r="C58" s="341"/>
      <c r="D58" s="336">
        <v>122.67502466065466</v>
      </c>
      <c r="E58" s="336">
        <v>117.99790066350062</v>
      </c>
      <c r="F58" s="337">
        <v>105.1</v>
      </c>
      <c r="G58" s="338">
        <v>126.35817982100393</v>
      </c>
      <c r="H58" s="339">
        <v>3.9637349231254415</v>
      </c>
      <c r="I58" s="339">
        <v>16.72219282650301</v>
      </c>
      <c r="J58" s="339">
        <v>-3.717858039493757</v>
      </c>
    </row>
    <row r="59" spans="1:10" ht="10.5" customHeight="1">
      <c r="A59" s="335"/>
      <c r="B59" s="335"/>
      <c r="C59" s="343"/>
      <c r="D59" s="344"/>
      <c r="E59" s="336"/>
      <c r="F59" s="340"/>
      <c r="G59" s="338"/>
      <c r="H59" s="339"/>
      <c r="I59" s="339"/>
      <c r="J59" s="339"/>
    </row>
    <row r="60" spans="1:10" ht="10.5" customHeight="1">
      <c r="A60" s="335"/>
      <c r="B60" s="335"/>
      <c r="C60" s="343"/>
      <c r="D60" s="344"/>
      <c r="E60" s="336"/>
      <c r="F60" s="340"/>
      <c r="G60" s="338"/>
      <c r="H60" s="339"/>
      <c r="I60" s="339"/>
      <c r="J60" s="339"/>
    </row>
    <row r="61" spans="1:10" ht="10.5" customHeight="1">
      <c r="A61" s="335" t="s">
        <v>135</v>
      </c>
      <c r="B61" s="335"/>
      <c r="C61" s="341"/>
      <c r="D61" s="336">
        <v>176.81239543143687</v>
      </c>
      <c r="E61" s="336">
        <v>162.77977987746604</v>
      </c>
      <c r="F61" s="340">
        <v>149.2</v>
      </c>
      <c r="G61" s="338">
        <v>154.9407931186089</v>
      </c>
      <c r="H61" s="339">
        <v>8.620613422953395</v>
      </c>
      <c r="I61" s="339">
        <v>18.506967447343754</v>
      </c>
      <c r="J61" s="339">
        <v>11.743585796564801</v>
      </c>
    </row>
    <row r="62" spans="1:10" ht="10.5" customHeight="1">
      <c r="A62" s="335"/>
      <c r="B62" s="335"/>
      <c r="C62" s="341"/>
      <c r="D62" s="336"/>
      <c r="E62" s="336"/>
      <c r="F62" s="340"/>
      <c r="G62" s="338"/>
      <c r="H62" s="339"/>
      <c r="I62" s="339"/>
      <c r="J62" s="339"/>
    </row>
    <row r="63" spans="1:10" ht="10.5" customHeight="1">
      <c r="A63" s="335"/>
      <c r="B63" s="335" t="s">
        <v>110</v>
      </c>
      <c r="C63" s="341"/>
      <c r="D63" s="336">
        <v>154.21472646105977</v>
      </c>
      <c r="E63" s="336">
        <v>147.14122414695325</v>
      </c>
      <c r="F63" s="340">
        <v>135.5</v>
      </c>
      <c r="G63" s="338">
        <v>138.71024535415228</v>
      </c>
      <c r="H63" s="339">
        <v>4.8072879338301915</v>
      </c>
      <c r="I63" s="339">
        <v>13.811606244324551</v>
      </c>
      <c r="J63" s="339">
        <v>9.423899465978003</v>
      </c>
    </row>
    <row r="64" spans="1:10" ht="10.5" customHeight="1">
      <c r="A64" s="335"/>
      <c r="B64" s="335" t="s">
        <v>111</v>
      </c>
      <c r="C64" s="341"/>
      <c r="D64" s="336">
        <v>283.16460697562195</v>
      </c>
      <c r="E64" s="336">
        <v>236.38006978978572</v>
      </c>
      <c r="F64" s="337">
        <v>213.8</v>
      </c>
      <c r="G64" s="338">
        <v>231.2993631741454</v>
      </c>
      <c r="H64" s="339">
        <v>19.792081975202905</v>
      </c>
      <c r="I64" s="339">
        <v>32.44368895024412</v>
      </c>
      <c r="J64" s="339">
        <v>18.874741913109055</v>
      </c>
    </row>
    <row r="65" spans="1:10" ht="10.5" customHeight="1">
      <c r="A65" s="335"/>
      <c r="B65" s="335"/>
      <c r="C65" s="343"/>
      <c r="D65" s="344"/>
      <c r="E65" s="336"/>
      <c r="F65" s="337"/>
      <c r="G65" s="338"/>
      <c r="H65" s="339"/>
      <c r="I65" s="339"/>
      <c r="J65" s="339"/>
    </row>
    <row r="66" spans="1:10" ht="10.5" customHeight="1">
      <c r="A66" s="335"/>
      <c r="B66" s="335"/>
      <c r="C66" s="343"/>
      <c r="D66" s="344"/>
      <c r="E66" s="336"/>
      <c r="F66" s="337"/>
      <c r="G66" s="338"/>
      <c r="H66" s="339"/>
      <c r="I66" s="339"/>
      <c r="J66" s="339"/>
    </row>
    <row r="67" spans="1:10" ht="10.5" customHeight="1">
      <c r="A67" s="335" t="s">
        <v>136</v>
      </c>
      <c r="B67" s="335"/>
      <c r="C67" s="341"/>
      <c r="D67" s="336"/>
      <c r="E67" s="336"/>
      <c r="F67" s="340"/>
      <c r="G67" s="338"/>
      <c r="H67" s="339"/>
      <c r="I67" s="339"/>
      <c r="J67" s="339"/>
    </row>
    <row r="68" spans="1:10" ht="10.5" customHeight="1">
      <c r="A68" s="335"/>
      <c r="B68" s="335" t="s">
        <v>137</v>
      </c>
      <c r="C68" s="341"/>
      <c r="D68" s="336">
        <v>106.41753048791533</v>
      </c>
      <c r="E68" s="336">
        <v>110.76255102969907</v>
      </c>
      <c r="F68" s="337">
        <v>98.2</v>
      </c>
      <c r="G68" s="338">
        <v>102.08322803887842</v>
      </c>
      <c r="H68" s="339">
        <v>-3.922824547999709</v>
      </c>
      <c r="I68" s="339">
        <v>8.368157319669374</v>
      </c>
      <c r="J68" s="339">
        <v>6.482922119677845</v>
      </c>
    </row>
    <row r="69" spans="1:10" ht="10.5" customHeight="1">
      <c r="A69" s="335"/>
      <c r="B69" s="335"/>
      <c r="C69" s="341"/>
      <c r="D69" s="336"/>
      <c r="E69" s="336"/>
      <c r="F69" s="340"/>
      <c r="G69" s="338"/>
      <c r="H69" s="339"/>
      <c r="I69" s="339"/>
      <c r="J69" s="339"/>
    </row>
    <row r="70" spans="1:10" ht="10.5" customHeight="1">
      <c r="A70" s="335"/>
      <c r="B70" s="335" t="s">
        <v>110</v>
      </c>
      <c r="C70" s="341"/>
      <c r="D70" s="336">
        <v>101.74308723102858</v>
      </c>
      <c r="E70" s="336">
        <v>105.42468399428289</v>
      </c>
      <c r="F70" s="337">
        <v>93.9</v>
      </c>
      <c r="G70" s="338">
        <v>95.75671376738916</v>
      </c>
      <c r="H70" s="339">
        <v>-3.492158215483914</v>
      </c>
      <c r="I70" s="339">
        <v>8.352595560200825</v>
      </c>
      <c r="J70" s="339">
        <v>5.88640453401947</v>
      </c>
    </row>
    <row r="71" spans="1:10" ht="10.5" customHeight="1">
      <c r="A71" s="335"/>
      <c r="B71" s="335" t="s">
        <v>111</v>
      </c>
      <c r="C71" s="341"/>
      <c r="D71" s="336">
        <v>135.0541515649951</v>
      </c>
      <c r="E71" s="336">
        <v>143.46344549997696</v>
      </c>
      <c r="F71" s="337">
        <v>124.4</v>
      </c>
      <c r="G71" s="338">
        <v>140.80698155004376</v>
      </c>
      <c r="H71" s="339">
        <v>-5.861628309340452</v>
      </c>
      <c r="I71" s="339">
        <v>8.5644305184848</v>
      </c>
      <c r="J71" s="339">
        <v>8.946431749779642</v>
      </c>
    </row>
    <row r="72" spans="1:10" ht="10.5" customHeight="1">
      <c r="A72" s="335"/>
      <c r="B72" s="335"/>
      <c r="C72" s="341"/>
      <c r="D72" s="336"/>
      <c r="E72" s="336"/>
      <c r="F72" s="340"/>
      <c r="G72" s="338"/>
      <c r="H72" s="339"/>
      <c r="I72" s="339"/>
      <c r="J72" s="339"/>
    </row>
    <row r="73" spans="1:10" s="305" customFormat="1" ht="12.75" customHeight="1">
      <c r="A73" s="302"/>
      <c r="B73" s="303"/>
      <c r="C73" s="303"/>
      <c r="D73" s="303"/>
      <c r="E73" s="303"/>
      <c r="F73" s="303"/>
      <c r="G73" s="304"/>
      <c r="H73" s="303"/>
      <c r="I73" s="303"/>
      <c r="J73" s="307"/>
    </row>
    <row r="74" spans="1:10" s="305" customFormat="1" ht="12.75" customHeight="1">
      <c r="A74" s="306"/>
      <c r="B74" s="303"/>
      <c r="C74" s="303"/>
      <c r="D74" s="303"/>
      <c r="E74" s="303"/>
      <c r="F74" s="303"/>
      <c r="G74" s="304"/>
      <c r="H74" s="303"/>
      <c r="I74" s="303"/>
      <c r="J74" s="307"/>
    </row>
    <row r="75" spans="1:10" s="305" customFormat="1" ht="13.5" customHeight="1">
      <c r="A75" s="530" t="s">
        <v>178</v>
      </c>
      <c r="B75" s="530"/>
      <c r="C75" s="530"/>
      <c r="D75" s="530"/>
      <c r="E75" s="530"/>
      <c r="F75" s="530"/>
      <c r="G75" s="530"/>
      <c r="H75" s="530"/>
      <c r="I75" s="530"/>
      <c r="J75" s="530"/>
    </row>
    <row r="76" spans="1:10" s="305" customFormat="1" ht="13.5" customHeight="1">
      <c r="A76" s="345" t="s">
        <v>180</v>
      </c>
      <c r="B76" s="345"/>
      <c r="C76" s="307"/>
      <c r="D76" s="303"/>
      <c r="E76" s="303"/>
      <c r="F76" s="303"/>
      <c r="G76" s="304"/>
      <c r="H76" s="303"/>
      <c r="I76" s="303"/>
      <c r="J76" s="307"/>
    </row>
    <row r="77" spans="1:10" s="305" customFormat="1" ht="13.5" customHeight="1">
      <c r="A77" s="345" t="s">
        <v>87</v>
      </c>
      <c r="B77" s="345"/>
      <c r="C77" s="307"/>
      <c r="D77" s="303"/>
      <c r="E77" s="303"/>
      <c r="F77" s="303"/>
      <c r="G77" s="304"/>
      <c r="H77" s="303"/>
      <c r="I77" s="303"/>
      <c r="J77" s="307"/>
    </row>
    <row r="78" spans="1:10" s="305" customFormat="1" ht="12" customHeight="1">
      <c r="A78" s="345"/>
      <c r="B78" s="345"/>
      <c r="C78" s="345"/>
      <c r="D78" s="310"/>
      <c r="E78" s="310"/>
      <c r="F78" s="310"/>
      <c r="G78" s="346"/>
      <c r="H78" s="310"/>
      <c r="I78" s="310"/>
      <c r="J78" s="347"/>
    </row>
    <row r="79" spans="4:10" s="305" customFormat="1" ht="12.75" customHeight="1">
      <c r="D79" s="308"/>
      <c r="E79" s="308"/>
      <c r="F79" s="308"/>
      <c r="G79" s="309"/>
      <c r="H79" s="310"/>
      <c r="I79" s="310"/>
      <c r="J79" s="310"/>
    </row>
    <row r="80" spans="1:10" ht="11.25" customHeight="1">
      <c r="A80" s="311"/>
      <c r="B80" s="311"/>
      <c r="C80" s="312"/>
      <c r="D80" s="517" t="s">
        <v>213</v>
      </c>
      <c r="E80" s="520" t="s">
        <v>124</v>
      </c>
      <c r="F80" s="521"/>
      <c r="G80" s="524" t="s">
        <v>125</v>
      </c>
      <c r="H80" s="313" t="s">
        <v>88</v>
      </c>
      <c r="I80" s="313"/>
      <c r="J80" s="313"/>
    </row>
    <row r="81" spans="3:10" ht="11.25" customHeight="1">
      <c r="C81" s="315"/>
      <c r="D81" s="518"/>
      <c r="E81" s="522"/>
      <c r="F81" s="523"/>
      <c r="G81" s="525"/>
      <c r="H81" s="316" t="s">
        <v>210</v>
      </c>
      <c r="I81" s="317"/>
      <c r="J81" s="318" t="s">
        <v>211</v>
      </c>
    </row>
    <row r="82" spans="1:10" ht="11.25" customHeight="1">
      <c r="A82" s="319" t="s">
        <v>126</v>
      </c>
      <c r="B82" s="319"/>
      <c r="C82" s="320"/>
      <c r="D82" s="518"/>
      <c r="E82" s="527" t="s">
        <v>214</v>
      </c>
      <c r="F82" s="527" t="s">
        <v>215</v>
      </c>
      <c r="G82" s="525"/>
      <c r="H82" s="321" t="s">
        <v>103</v>
      </c>
      <c r="I82" s="321"/>
      <c r="J82" s="321"/>
    </row>
    <row r="83" spans="3:10" ht="11.25" customHeight="1">
      <c r="C83" s="315"/>
      <c r="D83" s="518"/>
      <c r="E83" s="528"/>
      <c r="F83" s="528" t="s">
        <v>47</v>
      </c>
      <c r="G83" s="525"/>
      <c r="H83" s="322" t="s">
        <v>104</v>
      </c>
      <c r="I83" s="323" t="s">
        <v>105</v>
      </c>
      <c r="J83" s="324" t="s">
        <v>105</v>
      </c>
    </row>
    <row r="84" spans="1:10" ht="11.25" customHeight="1">
      <c r="A84" s="325"/>
      <c r="B84" s="325"/>
      <c r="C84" s="326"/>
      <c r="D84" s="519"/>
      <c r="E84" s="529"/>
      <c r="F84" s="529" t="s">
        <v>47</v>
      </c>
      <c r="G84" s="526"/>
      <c r="H84" s="327" t="s">
        <v>106</v>
      </c>
      <c r="I84" s="328" t="s">
        <v>107</v>
      </c>
      <c r="J84" s="329" t="s">
        <v>108</v>
      </c>
    </row>
    <row r="85" spans="1:10" ht="10.5" customHeight="1">
      <c r="A85" s="330"/>
      <c r="B85" s="330"/>
      <c r="C85" s="315"/>
      <c r="D85" s="331"/>
      <c r="E85" s="332"/>
      <c r="F85" s="332"/>
      <c r="G85" s="333"/>
      <c r="H85" s="334"/>
      <c r="I85" s="323"/>
      <c r="J85" s="323"/>
    </row>
    <row r="86" spans="1:10" ht="10.5" customHeight="1">
      <c r="A86" s="330"/>
      <c r="B86" s="330"/>
      <c r="C86" s="315"/>
      <c r="D86" s="336"/>
      <c r="E86" s="336"/>
      <c r="F86" s="348"/>
      <c r="G86" s="338"/>
      <c r="H86" s="339"/>
      <c r="I86" s="339"/>
      <c r="J86" s="323"/>
    </row>
    <row r="87" spans="1:10" ht="10.5" customHeight="1">
      <c r="A87" s="335" t="s">
        <v>140</v>
      </c>
      <c r="B87" s="335"/>
      <c r="C87" s="341"/>
      <c r="D87" s="336">
        <v>180.1183983848974</v>
      </c>
      <c r="E87" s="336">
        <v>189.3864781741877</v>
      </c>
      <c r="F87" s="337">
        <v>136.5</v>
      </c>
      <c r="G87" s="338">
        <v>165.65747905291218</v>
      </c>
      <c r="H87" s="339">
        <v>-4.8937389187658855</v>
      </c>
      <c r="I87" s="339">
        <v>31.95487061164645</v>
      </c>
      <c r="J87" s="339">
        <v>28.210424399423264</v>
      </c>
    </row>
    <row r="88" spans="1:10" ht="10.5" customHeight="1">
      <c r="A88" s="335"/>
      <c r="B88" s="335"/>
      <c r="C88" s="341"/>
      <c r="D88" s="336"/>
      <c r="E88" s="336"/>
      <c r="F88" s="340"/>
      <c r="G88" s="338"/>
      <c r="H88" s="339"/>
      <c r="I88" s="339"/>
      <c r="J88" s="339"/>
    </row>
    <row r="89" spans="1:10" ht="10.5" customHeight="1">
      <c r="A89" s="335"/>
      <c r="B89" s="335" t="s">
        <v>110</v>
      </c>
      <c r="C89" s="341"/>
      <c r="D89" s="336">
        <v>162.0510229010952</v>
      </c>
      <c r="E89" s="336">
        <v>171.30857186549628</v>
      </c>
      <c r="F89" s="337">
        <v>133.7</v>
      </c>
      <c r="G89" s="338">
        <v>157.24245048384395</v>
      </c>
      <c r="H89" s="339">
        <v>-5.404019695914394</v>
      </c>
      <c r="I89" s="339">
        <v>21.204953553549146</v>
      </c>
      <c r="J89" s="339">
        <v>21.626876721266097</v>
      </c>
    </row>
    <row r="90" spans="1:10" ht="10.5" customHeight="1">
      <c r="A90" s="335"/>
      <c r="B90" s="335" t="s">
        <v>111</v>
      </c>
      <c r="C90" s="341"/>
      <c r="D90" s="336">
        <v>211.36252791788795</v>
      </c>
      <c r="E90" s="336">
        <v>220.64881878823837</v>
      </c>
      <c r="F90" s="340">
        <v>141.3</v>
      </c>
      <c r="G90" s="338">
        <v>180.2171348957518</v>
      </c>
      <c r="H90" s="339">
        <v>-4.208629314831134</v>
      </c>
      <c r="I90" s="339">
        <v>49.584237733820196</v>
      </c>
      <c r="J90" s="339">
        <v>39.60059475403192</v>
      </c>
    </row>
    <row r="91" spans="1:10" ht="10.5" customHeight="1">
      <c r="A91" s="335"/>
      <c r="B91" s="335"/>
      <c r="C91" s="341"/>
      <c r="D91" s="336"/>
      <c r="E91" s="336"/>
      <c r="F91" s="340"/>
      <c r="G91" s="338"/>
      <c r="H91" s="339"/>
      <c r="I91" s="339"/>
      <c r="J91" s="339"/>
    </row>
    <row r="92" spans="1:10" ht="10.5" customHeight="1">
      <c r="A92" s="335"/>
      <c r="B92" s="335"/>
      <c r="C92" s="341"/>
      <c r="D92" s="336"/>
      <c r="E92" s="336"/>
      <c r="F92" s="340"/>
      <c r="G92" s="338"/>
      <c r="H92" s="339"/>
      <c r="I92" s="339"/>
      <c r="J92" s="339"/>
    </row>
    <row r="93" spans="1:10" ht="10.5" customHeight="1">
      <c r="A93" s="335" t="s">
        <v>141</v>
      </c>
      <c r="B93" s="335"/>
      <c r="C93" s="341"/>
      <c r="D93" s="336">
        <v>174.72513328273703</v>
      </c>
      <c r="E93" s="336">
        <v>152.9025444036816</v>
      </c>
      <c r="F93" s="337">
        <v>142.6</v>
      </c>
      <c r="G93" s="338">
        <v>147.32266024965062</v>
      </c>
      <c r="H93" s="339">
        <v>14.272220886946863</v>
      </c>
      <c r="I93" s="339">
        <v>22.528143957038598</v>
      </c>
      <c r="J93" s="339">
        <v>14.339885474937583</v>
      </c>
    </row>
    <row r="94" spans="1:10" ht="10.5" customHeight="1">
      <c r="A94" s="335"/>
      <c r="B94" s="335"/>
      <c r="C94" s="341"/>
      <c r="D94" s="336"/>
      <c r="E94" s="336"/>
      <c r="F94" s="340"/>
      <c r="G94" s="338"/>
      <c r="H94" s="339"/>
      <c r="I94" s="339"/>
      <c r="J94" s="339"/>
    </row>
    <row r="95" spans="1:10" ht="10.5" customHeight="1">
      <c r="A95" s="335"/>
      <c r="B95" s="335" t="s">
        <v>110</v>
      </c>
      <c r="C95" s="341"/>
      <c r="D95" s="336">
        <v>169.85548805646698</v>
      </c>
      <c r="E95" s="336">
        <v>144.59963241802615</v>
      </c>
      <c r="F95" s="337">
        <v>136.9</v>
      </c>
      <c r="G95" s="338">
        <v>141.80057686609936</v>
      </c>
      <c r="H95" s="339">
        <v>17.466057980996897</v>
      </c>
      <c r="I95" s="339">
        <v>24.072672064621603</v>
      </c>
      <c r="J95" s="339">
        <v>13.880619630053488</v>
      </c>
    </row>
    <row r="96" spans="1:10" ht="10.5" customHeight="1">
      <c r="A96" s="335"/>
      <c r="B96" s="335" t="s">
        <v>111</v>
      </c>
      <c r="C96" s="341"/>
      <c r="D96" s="336">
        <v>200.12778247782492</v>
      </c>
      <c r="E96" s="336">
        <v>196.21493172618528</v>
      </c>
      <c r="F96" s="340">
        <v>172.5</v>
      </c>
      <c r="G96" s="338">
        <v>176.16671350506593</v>
      </c>
      <c r="H96" s="339">
        <v>1.9941656413284374</v>
      </c>
      <c r="I96" s="339">
        <v>16.01610578424633</v>
      </c>
      <c r="J96" s="339">
        <v>16.380612508294824</v>
      </c>
    </row>
    <row r="97" spans="1:10" ht="10.5" customHeight="1">
      <c r="A97" s="335"/>
      <c r="B97" s="335"/>
      <c r="C97" s="341"/>
      <c r="D97" s="336"/>
      <c r="E97" s="336"/>
      <c r="F97" s="340"/>
      <c r="G97" s="338"/>
      <c r="H97" s="339"/>
      <c r="I97" s="339"/>
      <c r="J97" s="339"/>
    </row>
    <row r="98" spans="1:10" ht="10.5" customHeight="1">
      <c r="A98" s="335"/>
      <c r="B98" s="335"/>
      <c r="C98" s="341"/>
      <c r="D98" s="336"/>
      <c r="E98" s="336"/>
      <c r="F98" s="340"/>
      <c r="G98" s="338"/>
      <c r="H98" s="339"/>
      <c r="I98" s="339"/>
      <c r="J98" s="339"/>
    </row>
    <row r="99" spans="1:10" ht="10.5" customHeight="1">
      <c r="A99" s="335" t="s">
        <v>142</v>
      </c>
      <c r="B99" s="335"/>
      <c r="C99" s="341"/>
      <c r="D99" s="336">
        <v>124.51456735454613</v>
      </c>
      <c r="E99" s="336">
        <v>122.80253703438615</v>
      </c>
      <c r="F99" s="337">
        <v>112.8</v>
      </c>
      <c r="G99" s="338">
        <v>115.38076945071417</v>
      </c>
      <c r="H99" s="339">
        <v>1.394132695874674</v>
      </c>
      <c r="I99" s="339">
        <v>10.385254746938063</v>
      </c>
      <c r="J99" s="339">
        <v>4.294244662400239</v>
      </c>
    </row>
    <row r="100" spans="1:10" ht="10.5" customHeight="1">
      <c r="A100" s="335"/>
      <c r="B100" s="335"/>
      <c r="C100" s="341"/>
      <c r="D100" s="336"/>
      <c r="E100" s="336"/>
      <c r="F100" s="340"/>
      <c r="G100" s="338"/>
      <c r="H100" s="339"/>
      <c r="I100" s="339"/>
      <c r="J100" s="339"/>
    </row>
    <row r="101" spans="1:10" ht="10.5" customHeight="1">
      <c r="A101" s="335"/>
      <c r="B101" s="335" t="s">
        <v>110</v>
      </c>
      <c r="C101" s="341"/>
      <c r="D101" s="336">
        <v>122.48489499205839</v>
      </c>
      <c r="E101" s="336">
        <v>120.37271708564998</v>
      </c>
      <c r="F101" s="340">
        <v>109.2</v>
      </c>
      <c r="G101" s="338">
        <v>114.87348397944479</v>
      </c>
      <c r="H101" s="339">
        <v>1.7546982053296234</v>
      </c>
      <c r="I101" s="339">
        <v>12.16565475463222</v>
      </c>
      <c r="J101" s="339">
        <v>1.927615094433497</v>
      </c>
    </row>
    <row r="102" spans="1:10" ht="10.5" customHeight="1">
      <c r="A102" s="335"/>
      <c r="B102" s="335" t="s">
        <v>111</v>
      </c>
      <c r="C102" s="341"/>
      <c r="D102" s="336">
        <v>130.21576020020396</v>
      </c>
      <c r="E102" s="336">
        <v>129.62771353307497</v>
      </c>
      <c r="F102" s="337">
        <v>123.2</v>
      </c>
      <c r="G102" s="338">
        <v>116.81600278977817</v>
      </c>
      <c r="H102" s="339">
        <v>0.4536427057929631</v>
      </c>
      <c r="I102" s="339">
        <v>5.694610552113601</v>
      </c>
      <c r="J102" s="339">
        <v>11.450145983188081</v>
      </c>
    </row>
    <row r="103" spans="1:10" ht="10.5" customHeight="1">
      <c r="A103" s="335"/>
      <c r="B103" s="335"/>
      <c r="C103" s="341"/>
      <c r="D103" s="336"/>
      <c r="E103" s="336"/>
      <c r="F103" s="340"/>
      <c r="G103" s="338"/>
      <c r="H103" s="339"/>
      <c r="I103" s="339"/>
      <c r="J103" s="339"/>
    </row>
    <row r="104" spans="1:10" ht="10.5" customHeight="1">
      <c r="A104" s="335"/>
      <c r="B104" s="335"/>
      <c r="C104" s="341"/>
      <c r="D104" s="336"/>
      <c r="E104" s="336"/>
      <c r="F104" s="340"/>
      <c r="G104" s="338"/>
      <c r="H104" s="339"/>
      <c r="I104" s="339"/>
      <c r="J104" s="339"/>
    </row>
    <row r="105" spans="1:10" ht="10.5" customHeight="1">
      <c r="A105" s="335" t="s">
        <v>143</v>
      </c>
      <c r="B105" s="335"/>
      <c r="C105" s="341"/>
      <c r="D105" s="336"/>
      <c r="E105" s="336"/>
      <c r="F105" s="340"/>
      <c r="G105" s="338"/>
      <c r="H105" s="339"/>
      <c r="I105" s="339"/>
      <c r="J105" s="339"/>
    </row>
    <row r="106" spans="1:10" ht="10.5" customHeight="1">
      <c r="A106" s="335"/>
      <c r="B106" s="335" t="s">
        <v>144</v>
      </c>
      <c r="C106" s="341"/>
      <c r="D106" s="336">
        <v>213.06185092021744</v>
      </c>
      <c r="E106" s="336">
        <v>146.84273489285061</v>
      </c>
      <c r="F106" s="340">
        <v>180.3</v>
      </c>
      <c r="G106" s="338">
        <v>104.87738897032327</v>
      </c>
      <c r="H106" s="339">
        <v>45.095261999639355</v>
      </c>
      <c r="I106" s="339">
        <v>18.17074371614943</v>
      </c>
      <c r="J106" s="339">
        <v>14.455880373786663</v>
      </c>
    </row>
    <row r="107" spans="1:10" ht="10.5" customHeight="1">
      <c r="A107" s="335"/>
      <c r="B107" s="335"/>
      <c r="C107" s="341"/>
      <c r="D107" s="336"/>
      <c r="E107" s="336"/>
      <c r="F107" s="340"/>
      <c r="G107" s="338"/>
      <c r="H107" s="339"/>
      <c r="I107" s="339"/>
      <c r="J107" s="339"/>
    </row>
    <row r="108" spans="1:10" ht="10.5" customHeight="1">
      <c r="A108" s="335"/>
      <c r="B108" s="335"/>
      <c r="C108" s="341"/>
      <c r="D108" s="336"/>
      <c r="E108" s="336"/>
      <c r="F108" s="340"/>
      <c r="G108" s="338"/>
      <c r="H108" s="339"/>
      <c r="I108" s="339"/>
      <c r="J108" s="339"/>
    </row>
    <row r="109" spans="1:10" ht="10.5" customHeight="1">
      <c r="A109" s="335" t="s">
        <v>145</v>
      </c>
      <c r="B109" s="335"/>
      <c r="C109" s="341"/>
      <c r="D109" s="336"/>
      <c r="E109" s="336"/>
      <c r="F109" s="340"/>
      <c r="G109" s="338"/>
      <c r="H109" s="339"/>
      <c r="I109" s="339"/>
      <c r="J109" s="339"/>
    </row>
    <row r="110" spans="1:10" ht="10.5" customHeight="1">
      <c r="A110" s="335"/>
      <c r="B110" s="335" t="s">
        <v>146</v>
      </c>
      <c r="C110" s="341"/>
      <c r="D110" s="336">
        <v>177.20041352920072</v>
      </c>
      <c r="E110" s="336">
        <v>182.53152006410855</v>
      </c>
      <c r="F110" s="337">
        <v>163.8</v>
      </c>
      <c r="G110" s="338">
        <v>159.98432410466629</v>
      </c>
      <c r="H110" s="339">
        <v>-2.9206498324428822</v>
      </c>
      <c r="I110" s="339">
        <v>8.18096064053767</v>
      </c>
      <c r="J110" s="339">
        <v>8.644984394615122</v>
      </c>
    </row>
    <row r="111" spans="1:10" ht="10.5" customHeight="1">
      <c r="A111" s="335"/>
      <c r="B111" s="335"/>
      <c r="C111" s="341"/>
      <c r="D111" s="336"/>
      <c r="E111" s="336"/>
      <c r="F111" s="337"/>
      <c r="G111" s="338"/>
      <c r="H111" s="339"/>
      <c r="I111" s="339"/>
      <c r="J111" s="339"/>
    </row>
    <row r="112" spans="1:10" ht="10.5" customHeight="1">
      <c r="A112" s="335"/>
      <c r="B112" s="335" t="s">
        <v>110</v>
      </c>
      <c r="C112" s="341"/>
      <c r="D112" s="336">
        <v>174.73206911271802</v>
      </c>
      <c r="E112" s="336">
        <v>183.71624270709586</v>
      </c>
      <c r="F112" s="337">
        <v>166</v>
      </c>
      <c r="G112" s="338">
        <v>158.90734203078836</v>
      </c>
      <c r="H112" s="339">
        <v>-4.8902445760887705</v>
      </c>
      <c r="I112" s="339">
        <v>5.260282598022905</v>
      </c>
      <c r="J112" s="339">
        <v>9.927273034857498</v>
      </c>
    </row>
    <row r="113" spans="1:10" ht="10.5" customHeight="1">
      <c r="A113" s="335"/>
      <c r="B113" s="335" t="s">
        <v>111</v>
      </c>
      <c r="C113" s="341"/>
      <c r="D113" s="336">
        <v>196.92065271417195</v>
      </c>
      <c r="E113" s="336">
        <v>173.06646582639084</v>
      </c>
      <c r="F113" s="340">
        <v>146</v>
      </c>
      <c r="G113" s="338">
        <v>168.5784460872462</v>
      </c>
      <c r="H113" s="339">
        <v>13.783251870243944</v>
      </c>
      <c r="I113" s="339">
        <v>34.87715939326846</v>
      </c>
      <c r="J113" s="339">
        <v>-0.10130114121739531</v>
      </c>
    </row>
    <row r="114" spans="1:10" ht="10.5" customHeight="1">
      <c r="A114" s="335"/>
      <c r="B114" s="335"/>
      <c r="C114" s="341"/>
      <c r="D114" s="336"/>
      <c r="E114" s="336"/>
      <c r="F114" s="340"/>
      <c r="G114" s="338"/>
      <c r="H114" s="339"/>
      <c r="I114" s="339"/>
      <c r="J114" s="339"/>
    </row>
    <row r="115" spans="1:10" ht="10.5" customHeight="1">
      <c r="A115" s="335"/>
      <c r="B115" s="335"/>
      <c r="C115" s="341"/>
      <c r="D115" s="336"/>
      <c r="E115" s="336"/>
      <c r="F115" s="340"/>
      <c r="G115" s="338"/>
      <c r="H115" s="339"/>
      <c r="I115" s="339"/>
      <c r="J115" s="339"/>
    </row>
    <row r="116" spans="1:10" ht="10.5" customHeight="1">
      <c r="A116" s="335" t="s">
        <v>147</v>
      </c>
      <c r="B116" s="335"/>
      <c r="C116" s="341"/>
      <c r="D116" s="336">
        <v>112.20327345105497</v>
      </c>
      <c r="E116" s="336">
        <v>116.84166659413773</v>
      </c>
      <c r="F116" s="340">
        <v>91.9</v>
      </c>
      <c r="G116" s="338">
        <v>105.49265042845023</v>
      </c>
      <c r="H116" s="339">
        <v>-3.9698108374255994</v>
      </c>
      <c r="I116" s="339">
        <v>22.092789391789946</v>
      </c>
      <c r="J116" s="339">
        <v>24.097370827992215</v>
      </c>
    </row>
    <row r="117" spans="1:10" ht="10.5" customHeight="1">
      <c r="A117" s="335"/>
      <c r="B117" s="335"/>
      <c r="C117" s="341"/>
      <c r="D117" s="336"/>
      <c r="E117" s="336"/>
      <c r="F117" s="340"/>
      <c r="G117" s="338"/>
      <c r="H117" s="339"/>
      <c r="I117" s="339"/>
      <c r="J117" s="339"/>
    </row>
    <row r="118" spans="1:10" ht="10.5" customHeight="1">
      <c r="A118" s="335"/>
      <c r="B118" s="335" t="s">
        <v>110</v>
      </c>
      <c r="C118" s="341"/>
      <c r="D118" s="336">
        <v>87.8931513578903</v>
      </c>
      <c r="E118" s="336">
        <v>87.84641517357483</v>
      </c>
      <c r="F118" s="340">
        <v>82.1</v>
      </c>
      <c r="G118" s="338">
        <v>85.66065130312523</v>
      </c>
      <c r="H118" s="339">
        <v>0.05320215312501041</v>
      </c>
      <c r="I118" s="339">
        <v>7.05621359060939</v>
      </c>
      <c r="J118" s="339">
        <v>4.500187556138754</v>
      </c>
    </row>
    <row r="119" spans="1:10" ht="10.5" customHeight="1">
      <c r="A119" s="335"/>
      <c r="B119" s="335" t="s">
        <v>111</v>
      </c>
      <c r="C119" s="341"/>
      <c r="D119" s="336">
        <v>152.15713999450784</v>
      </c>
      <c r="E119" s="336">
        <v>164.4955780529852</v>
      </c>
      <c r="F119" s="340">
        <v>107.9</v>
      </c>
      <c r="G119" s="338">
        <v>138.0752062050504</v>
      </c>
      <c r="H119" s="339">
        <v>-7.500771877589957</v>
      </c>
      <c r="I119" s="339">
        <v>41.01681185774591</v>
      </c>
      <c r="J119" s="339">
        <v>53.419560952063506</v>
      </c>
    </row>
    <row r="120" spans="1:10" ht="10.5" customHeight="1">
      <c r="A120" s="342"/>
      <c r="B120" s="342"/>
      <c r="C120" s="349"/>
      <c r="D120" s="336"/>
      <c r="E120" s="336"/>
      <c r="F120" s="340"/>
      <c r="G120" s="338"/>
      <c r="H120" s="339"/>
      <c r="I120" s="339"/>
      <c r="J120" s="339"/>
    </row>
    <row r="121" spans="1:10" ht="10.5" customHeight="1">
      <c r="A121" s="342"/>
      <c r="B121" s="342"/>
      <c r="C121" s="349"/>
      <c r="D121" s="336"/>
      <c r="E121" s="336"/>
      <c r="F121" s="340"/>
      <c r="G121" s="338"/>
      <c r="H121" s="339"/>
      <c r="I121" s="339"/>
      <c r="J121" s="339"/>
    </row>
    <row r="122" spans="1:10" ht="10.5" customHeight="1">
      <c r="A122" s="335" t="s">
        <v>148</v>
      </c>
      <c r="B122" s="342"/>
      <c r="C122" s="349"/>
      <c r="D122" s="336"/>
      <c r="E122" s="336"/>
      <c r="F122" s="340"/>
      <c r="G122" s="338"/>
      <c r="H122" s="339"/>
      <c r="I122" s="339"/>
      <c r="J122" s="339"/>
    </row>
    <row r="123" spans="1:10" ht="10.5" customHeight="1">
      <c r="A123" s="335"/>
      <c r="B123" s="335" t="s">
        <v>149</v>
      </c>
      <c r="C123" s="349"/>
      <c r="D123" s="336">
        <v>128.82852916902564</v>
      </c>
      <c r="E123" s="336">
        <v>125.69974951798308</v>
      </c>
      <c r="F123" s="337">
        <v>105.9</v>
      </c>
      <c r="G123" s="338">
        <v>115.12475597518731</v>
      </c>
      <c r="H123" s="339">
        <v>2.4890898057000093</v>
      </c>
      <c r="I123" s="339">
        <v>21.651113474056313</v>
      </c>
      <c r="J123" s="339">
        <v>-2.7189848028990107</v>
      </c>
    </row>
    <row r="124" spans="1:10" ht="10.5" customHeight="1">
      <c r="A124" s="335"/>
      <c r="B124" s="335"/>
      <c r="C124" s="349"/>
      <c r="D124" s="336"/>
      <c r="E124" s="336"/>
      <c r="F124" s="340"/>
      <c r="G124" s="338"/>
      <c r="H124" s="339"/>
      <c r="I124" s="339"/>
      <c r="J124" s="339"/>
    </row>
    <row r="125" spans="1:10" ht="10.5" customHeight="1">
      <c r="A125" s="335"/>
      <c r="B125" s="335" t="s">
        <v>110</v>
      </c>
      <c r="C125" s="349"/>
      <c r="D125" s="336">
        <v>120.88241741556955</v>
      </c>
      <c r="E125" s="336">
        <v>110.61835700945122</v>
      </c>
      <c r="F125" s="337">
        <v>106.4</v>
      </c>
      <c r="G125" s="338">
        <v>107.40871114920695</v>
      </c>
      <c r="H125" s="339">
        <v>9.278803883555577</v>
      </c>
      <c r="I125" s="339">
        <v>13.61129456350521</v>
      </c>
      <c r="J125" s="339">
        <v>-9.630914736403899</v>
      </c>
    </row>
    <row r="126" spans="1:10" ht="10.5" customHeight="1">
      <c r="A126" s="335"/>
      <c r="B126" s="335" t="s">
        <v>111</v>
      </c>
      <c r="C126" s="349"/>
      <c r="D126" s="336">
        <v>140.7037085755451</v>
      </c>
      <c r="E126" s="336">
        <v>148.23835039872472</v>
      </c>
      <c r="F126" s="337">
        <v>105</v>
      </c>
      <c r="G126" s="338">
        <v>126.65342518709427</v>
      </c>
      <c r="H126" s="339">
        <v>-5.08278849765481</v>
      </c>
      <c r="I126" s="339">
        <v>34.003531976709624</v>
      </c>
      <c r="J126" s="339">
        <v>7.728254815249199</v>
      </c>
    </row>
    <row r="127" spans="1:10" ht="10.5" customHeight="1">
      <c r="A127" s="335"/>
      <c r="B127" s="335"/>
      <c r="C127" s="349"/>
      <c r="D127" s="336"/>
      <c r="E127" s="336"/>
      <c r="F127" s="340"/>
      <c r="G127" s="338"/>
      <c r="H127" s="339"/>
      <c r="I127" s="339"/>
      <c r="J127" s="339"/>
    </row>
    <row r="128" spans="1:10" ht="10.5" customHeight="1">
      <c r="A128" s="335"/>
      <c r="B128" s="335"/>
      <c r="C128" s="349"/>
      <c r="D128" s="336"/>
      <c r="E128" s="336"/>
      <c r="F128" s="340"/>
      <c r="G128" s="338"/>
      <c r="H128" s="339"/>
      <c r="I128" s="339"/>
      <c r="J128" s="339"/>
    </row>
    <row r="129" spans="1:10" ht="10.5" customHeight="1">
      <c r="A129" s="335" t="s">
        <v>150</v>
      </c>
      <c r="B129" s="335"/>
      <c r="C129" s="349"/>
      <c r="D129" s="336">
        <v>131.47151410147447</v>
      </c>
      <c r="E129" s="336">
        <v>121.41222346952539</v>
      </c>
      <c r="F129" s="340">
        <v>132.2</v>
      </c>
      <c r="G129" s="338">
        <v>136.4299398561496</v>
      </c>
      <c r="H129" s="339">
        <v>8.285237140454788</v>
      </c>
      <c r="I129" s="339">
        <v>-0.551048334739425</v>
      </c>
      <c r="J129" s="339">
        <v>10.999867191818744</v>
      </c>
    </row>
    <row r="130" spans="1:10" ht="10.5" customHeight="1">
      <c r="A130" s="335"/>
      <c r="B130" s="335"/>
      <c r="C130" s="349"/>
      <c r="D130" s="336"/>
      <c r="E130" s="336"/>
      <c r="F130" s="340"/>
      <c r="G130" s="338"/>
      <c r="H130" s="339"/>
      <c r="I130" s="339"/>
      <c r="J130" s="339"/>
    </row>
    <row r="131" spans="1:10" ht="10.5" customHeight="1">
      <c r="A131" s="335"/>
      <c r="B131" s="335"/>
      <c r="C131" s="349"/>
      <c r="D131" s="336"/>
      <c r="E131" s="336"/>
      <c r="F131" s="340"/>
      <c r="G131" s="338"/>
      <c r="H131" s="339"/>
      <c r="I131" s="339"/>
      <c r="J131" s="339"/>
    </row>
    <row r="132" spans="1:10" ht="10.5" customHeight="1">
      <c r="A132" s="335" t="s">
        <v>151</v>
      </c>
      <c r="B132" s="335"/>
      <c r="C132" s="349"/>
      <c r="D132" s="336">
        <v>74.71643465772544</v>
      </c>
      <c r="E132" s="336">
        <v>71.94944452170832</v>
      </c>
      <c r="F132" s="337">
        <v>111.5</v>
      </c>
      <c r="G132" s="338">
        <v>97.32022197905525</v>
      </c>
      <c r="H132" s="339">
        <v>3.845742179680459</v>
      </c>
      <c r="I132" s="339">
        <v>-32.989744701591526</v>
      </c>
      <c r="J132" s="339">
        <v>-31.149337955308006</v>
      </c>
    </row>
    <row r="133" spans="1:10" ht="10.5" customHeight="1">
      <c r="A133" s="335"/>
      <c r="B133" s="335"/>
      <c r="C133" s="349"/>
      <c r="D133" s="336"/>
      <c r="E133" s="336"/>
      <c r="F133" s="340"/>
      <c r="G133" s="338"/>
      <c r="H133" s="339"/>
      <c r="I133" s="339"/>
      <c r="J133" s="339"/>
    </row>
    <row r="134" spans="1:10" ht="10.5" customHeight="1">
      <c r="A134" s="335"/>
      <c r="B134" s="335" t="s">
        <v>110</v>
      </c>
      <c r="C134" s="349"/>
      <c r="D134" s="336">
        <v>61.42789519845606</v>
      </c>
      <c r="E134" s="336">
        <v>66.30572577825073</v>
      </c>
      <c r="F134" s="337">
        <v>104.3</v>
      </c>
      <c r="G134" s="338">
        <v>89.14574988068169</v>
      </c>
      <c r="H134" s="339">
        <v>-7.3565752015260655</v>
      </c>
      <c r="I134" s="339">
        <v>-41.104606712889684</v>
      </c>
      <c r="J134" s="339">
        <v>-34.343480208111856</v>
      </c>
    </row>
    <row r="135" spans="1:10" ht="10.5" customHeight="1">
      <c r="A135" s="335"/>
      <c r="B135" s="335" t="s">
        <v>111</v>
      </c>
      <c r="C135" s="349"/>
      <c r="D135" s="336">
        <v>441.634624856714</v>
      </c>
      <c r="E135" s="336">
        <v>227.78169942822905</v>
      </c>
      <c r="F135" s="340">
        <v>309.9</v>
      </c>
      <c r="G135" s="338">
        <v>323.06963768516056</v>
      </c>
      <c r="H135" s="339">
        <v>93.88503376930295</v>
      </c>
      <c r="I135" s="339">
        <v>42.50875277725527</v>
      </c>
      <c r="J135" s="339">
        <v>9.408358169416537</v>
      </c>
    </row>
    <row r="136" spans="1:10" ht="10.5" customHeight="1">
      <c r="A136" s="335"/>
      <c r="B136" s="335"/>
      <c r="C136" s="349"/>
      <c r="D136" s="336"/>
      <c r="E136" s="336"/>
      <c r="F136" s="340"/>
      <c r="G136" s="338"/>
      <c r="H136" s="339"/>
      <c r="I136" s="339"/>
      <c r="J136" s="339"/>
    </row>
    <row r="137" spans="1:10" ht="10.5" customHeight="1">
      <c r="A137" s="342"/>
      <c r="B137" s="342"/>
      <c r="C137" s="349"/>
      <c r="D137" s="336"/>
      <c r="E137" s="336"/>
      <c r="F137" s="340"/>
      <c r="G137" s="338"/>
      <c r="H137" s="339"/>
      <c r="I137" s="339"/>
      <c r="J137" s="339"/>
    </row>
    <row r="138" spans="1:10" ht="10.5" customHeight="1">
      <c r="A138" s="335" t="s">
        <v>152</v>
      </c>
      <c r="B138" s="335"/>
      <c r="C138" s="341"/>
      <c r="D138" s="336"/>
      <c r="E138" s="336"/>
      <c r="F138" s="337"/>
      <c r="G138" s="338"/>
      <c r="H138" s="339"/>
      <c r="I138" s="339"/>
      <c r="J138" s="339"/>
    </row>
    <row r="139" spans="1:10" ht="10.5" customHeight="1">
      <c r="A139" s="335"/>
      <c r="B139" s="335" t="s">
        <v>153</v>
      </c>
      <c r="C139" s="341"/>
      <c r="D139" s="336">
        <v>104.56629854094288</v>
      </c>
      <c r="E139" s="336">
        <v>95.97762709488313</v>
      </c>
      <c r="F139" s="337">
        <v>103.1</v>
      </c>
      <c r="G139" s="338">
        <v>92.23281632042989</v>
      </c>
      <c r="H139" s="339">
        <v>8.948618241591886</v>
      </c>
      <c r="I139" s="339">
        <v>1.4222100300124996</v>
      </c>
      <c r="J139" s="339">
        <v>-2.4776692162986595</v>
      </c>
    </row>
    <row r="140" spans="1:10" ht="10.5" customHeight="1">
      <c r="A140" s="335"/>
      <c r="B140" s="335"/>
      <c r="C140" s="341"/>
      <c r="D140" s="336"/>
      <c r="E140" s="336"/>
      <c r="F140" s="340"/>
      <c r="G140" s="338"/>
      <c r="H140" s="339"/>
      <c r="I140" s="339"/>
      <c r="J140" s="339"/>
    </row>
    <row r="141" spans="1:10" ht="10.5" customHeight="1">
      <c r="A141" s="335"/>
      <c r="B141" s="335" t="s">
        <v>110</v>
      </c>
      <c r="C141" s="341"/>
      <c r="D141" s="336">
        <v>100.72968964706872</v>
      </c>
      <c r="E141" s="336">
        <v>91.98344574543607</v>
      </c>
      <c r="F141" s="337">
        <v>99.7</v>
      </c>
      <c r="G141" s="338">
        <v>89.72394648258495</v>
      </c>
      <c r="H141" s="339">
        <v>9.508497785392665</v>
      </c>
      <c r="I141" s="339">
        <v>1.0327880111020276</v>
      </c>
      <c r="J141" s="339">
        <v>-2.544121037148155</v>
      </c>
    </row>
    <row r="142" spans="1:10" ht="10.5" customHeight="1">
      <c r="A142" s="335"/>
      <c r="B142" s="335" t="s">
        <v>111</v>
      </c>
      <c r="C142" s="341"/>
      <c r="D142" s="336">
        <v>135.2572746114073</v>
      </c>
      <c r="E142" s="336">
        <v>127.92910498607493</v>
      </c>
      <c r="F142" s="337">
        <v>130.4</v>
      </c>
      <c r="G142" s="338">
        <v>112.3117164785425</v>
      </c>
      <c r="H142" s="339">
        <v>5.728305240726912</v>
      </c>
      <c r="I142" s="339">
        <v>3.7249038431037507</v>
      </c>
      <c r="J142" s="339">
        <v>-2.1058986906554353</v>
      </c>
    </row>
    <row r="143" spans="1:10" ht="10.5" customHeight="1">
      <c r="A143" s="335"/>
      <c r="B143" s="335"/>
      <c r="C143" s="343"/>
      <c r="D143" s="336"/>
      <c r="E143" s="336"/>
      <c r="F143" s="348"/>
      <c r="G143" s="338"/>
      <c r="H143" s="339"/>
      <c r="I143" s="339"/>
      <c r="J143" s="339"/>
    </row>
    <row r="144" ht="10.5" customHeight="1"/>
    <row r="145" spans="1:10" ht="10.5" customHeight="1">
      <c r="A145" s="342"/>
      <c r="B145" s="342"/>
      <c r="C145" s="350"/>
      <c r="D145" s="351"/>
      <c r="E145" s="351"/>
      <c r="F145" s="352"/>
      <c r="G145" s="353"/>
      <c r="H145" s="354"/>
      <c r="I145" s="354"/>
      <c r="J145" s="354"/>
    </row>
    <row r="146" spans="1:10" ht="10.5" customHeight="1">
      <c r="A146" s="342"/>
      <c r="B146" s="342"/>
      <c r="C146" s="350"/>
      <c r="D146" s="355"/>
      <c r="E146" s="355"/>
      <c r="F146" s="352"/>
      <c r="G146" s="356"/>
      <c r="H146" s="355"/>
      <c r="I146" s="355"/>
      <c r="J146" s="355"/>
    </row>
    <row r="147" spans="1:10" ht="10.5" customHeight="1">
      <c r="A147" s="342"/>
      <c r="B147" s="342"/>
      <c r="C147" s="350"/>
      <c r="D147" s="355"/>
      <c r="E147" s="355"/>
      <c r="F147" s="352"/>
      <c r="G147" s="356"/>
      <c r="H147" s="355"/>
      <c r="I147" s="355"/>
      <c r="J147" s="355"/>
    </row>
    <row r="148" spans="1:10" ht="10.5" customHeight="1">
      <c r="A148" s="342"/>
      <c r="B148" s="342"/>
      <c r="C148" s="350"/>
      <c r="D148" s="355"/>
      <c r="E148" s="355"/>
      <c r="F148" s="352"/>
      <c r="G148" s="356"/>
      <c r="H148" s="355"/>
      <c r="I148" s="355"/>
      <c r="J148" s="355"/>
    </row>
    <row r="149" spans="1:10" ht="10.5" customHeight="1">
      <c r="A149" s="342"/>
      <c r="B149" s="342"/>
      <c r="C149" s="350"/>
      <c r="D149" s="355"/>
      <c r="E149" s="355"/>
      <c r="F149" s="352"/>
      <c r="G149" s="356"/>
      <c r="H149" s="355"/>
      <c r="I149" s="355"/>
      <c r="J149" s="355"/>
    </row>
    <row r="150" spans="1:10" ht="12.75">
      <c r="A150" s="342"/>
      <c r="B150" s="342"/>
      <c r="C150" s="350"/>
      <c r="D150" s="355"/>
      <c r="E150" s="355"/>
      <c r="F150" s="352"/>
      <c r="G150" s="356"/>
      <c r="H150" s="355"/>
      <c r="I150" s="355"/>
      <c r="J150" s="355"/>
    </row>
    <row r="151" spans="1:10" ht="10.5" customHeight="1">
      <c r="A151" s="342"/>
      <c r="C151" s="330"/>
      <c r="D151" s="355"/>
      <c r="E151" s="355"/>
      <c r="F151" s="352"/>
      <c r="G151" s="356"/>
      <c r="H151" s="355"/>
      <c r="I151" s="355"/>
      <c r="J151" s="355"/>
    </row>
    <row r="152" spans="1:10" ht="10.5" customHeight="1">
      <c r="A152" s="342"/>
      <c r="B152" s="342"/>
      <c r="C152" s="350"/>
      <c r="D152" s="355"/>
      <c r="E152" s="355"/>
      <c r="F152" s="352"/>
      <c r="G152" s="356"/>
      <c r="H152" s="355"/>
      <c r="I152" s="355"/>
      <c r="J152" s="355"/>
    </row>
    <row r="153" spans="2:10" ht="10.5" customHeight="1">
      <c r="B153" s="342"/>
      <c r="C153" s="330"/>
      <c r="D153" s="355"/>
      <c r="E153" s="355"/>
      <c r="F153" s="352"/>
      <c r="G153" s="356"/>
      <c r="H153" s="355"/>
      <c r="I153" s="355"/>
      <c r="J153" s="355"/>
    </row>
    <row r="154" ht="10.5" customHeight="1"/>
  </sheetData>
  <mergeCells count="12">
    <mergeCell ref="E10:E12"/>
    <mergeCell ref="F10:F12"/>
    <mergeCell ref="A3:J3"/>
    <mergeCell ref="A75:J75"/>
    <mergeCell ref="G8:G12"/>
    <mergeCell ref="D8:D12"/>
    <mergeCell ref="E8:F9"/>
    <mergeCell ref="D80:D84"/>
    <mergeCell ref="E80:F81"/>
    <mergeCell ref="G80:G84"/>
    <mergeCell ref="E82:E84"/>
    <mergeCell ref="F82:F84"/>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72" max="255" man="1"/>
  </rowBreaks>
</worksheet>
</file>

<file path=xl/worksheets/sheet16.xml><?xml version="1.0" encoding="utf-8"?>
<worksheet xmlns="http://schemas.openxmlformats.org/spreadsheetml/2006/main" xmlns:r="http://schemas.openxmlformats.org/officeDocument/2006/relationships">
  <dimension ref="A1:Q111"/>
  <sheetViews>
    <sheetView workbookViewId="0" topLeftCell="A1">
      <selection activeCell="P24" sqref="P24"/>
    </sheetView>
  </sheetViews>
  <sheetFormatPr defaultColWidth="11.421875" defaultRowHeight="12.75"/>
  <cols>
    <col min="1" max="1" width="4.421875" style="361" customWidth="1"/>
    <col min="2" max="3" width="5.28125" style="361" customWidth="1"/>
    <col min="4" max="6" width="5.421875" style="361" customWidth="1"/>
    <col min="7" max="7" width="5.57421875" style="361" customWidth="1"/>
    <col min="8" max="8" width="5.421875" style="361" customWidth="1"/>
    <col min="9" max="9" width="5.8515625" style="361" customWidth="1"/>
    <col min="10" max="10" width="5.57421875" style="361" customWidth="1"/>
    <col min="11" max="11" width="5.421875" style="361" customWidth="1"/>
    <col min="12" max="12" width="5.7109375" style="361" customWidth="1"/>
    <col min="13" max="13" width="5.28125" style="361" customWidth="1"/>
    <col min="14" max="14" width="5.00390625" style="361" customWidth="1"/>
    <col min="15" max="15" width="6.140625" style="361" customWidth="1"/>
    <col min="16" max="16" width="6.421875" style="361" customWidth="1"/>
    <col min="17" max="17" width="7.28125" style="361" customWidth="1"/>
    <col min="18" max="16384" width="11.421875" style="361" customWidth="1"/>
  </cols>
  <sheetData>
    <row r="1" spans="1:17" ht="12" customHeight="1">
      <c r="A1" s="534"/>
      <c r="B1" s="534"/>
      <c r="C1" s="534"/>
      <c r="D1" s="534"/>
      <c r="E1" s="534"/>
      <c r="F1" s="534"/>
      <c r="G1" s="534"/>
      <c r="H1" s="534"/>
      <c r="I1" s="534"/>
      <c r="J1" s="534"/>
      <c r="K1" s="534"/>
      <c r="L1" s="534"/>
      <c r="M1" s="534"/>
      <c r="N1" s="534"/>
      <c r="O1" s="534"/>
      <c r="P1" s="534"/>
      <c r="Q1" s="534"/>
    </row>
    <row r="2" spans="1:17" ht="12.75" customHeight="1">
      <c r="A2" s="362"/>
      <c r="B2" s="362"/>
      <c r="C2" s="362"/>
      <c r="D2" s="362"/>
      <c r="E2" s="362"/>
      <c r="F2" s="362"/>
      <c r="G2" s="362"/>
      <c r="H2" s="362"/>
      <c r="I2" s="362"/>
      <c r="J2" s="362"/>
      <c r="K2" s="362"/>
      <c r="L2" s="362"/>
      <c r="M2" s="362"/>
      <c r="N2" s="363"/>
      <c r="O2" s="364"/>
      <c r="P2" s="364"/>
      <c r="Q2" s="362"/>
    </row>
    <row r="3" spans="1:17" ht="12.75" customHeight="1">
      <c r="A3" s="535" t="s">
        <v>181</v>
      </c>
      <c r="B3" s="535"/>
      <c r="C3" s="535"/>
      <c r="D3" s="535"/>
      <c r="E3" s="535"/>
      <c r="F3" s="535"/>
      <c r="G3" s="535"/>
      <c r="H3" s="535"/>
      <c r="I3" s="535"/>
      <c r="J3" s="535"/>
      <c r="K3" s="535"/>
      <c r="L3" s="535"/>
      <c r="M3" s="535"/>
      <c r="N3" s="535"/>
      <c r="O3" s="535"/>
      <c r="P3" s="535"/>
      <c r="Q3" s="535"/>
    </row>
    <row r="4" spans="1:17" ht="12.75" customHeight="1">
      <c r="A4" s="536" t="s">
        <v>182</v>
      </c>
      <c r="B4" s="536"/>
      <c r="C4" s="536"/>
      <c r="D4" s="536"/>
      <c r="E4" s="536"/>
      <c r="F4" s="536"/>
      <c r="G4" s="536"/>
      <c r="H4" s="536"/>
      <c r="I4" s="536"/>
      <c r="J4" s="536"/>
      <c r="K4" s="536"/>
      <c r="L4" s="536"/>
      <c r="M4" s="536"/>
      <c r="N4" s="536"/>
      <c r="O4" s="536"/>
      <c r="P4" s="536"/>
      <c r="Q4" s="536"/>
    </row>
    <row r="5" spans="1:17" ht="12.75" customHeight="1">
      <c r="A5" s="536" t="s">
        <v>87</v>
      </c>
      <c r="B5" s="536"/>
      <c r="C5" s="536"/>
      <c r="D5" s="536"/>
      <c r="E5" s="536"/>
      <c r="F5" s="536"/>
      <c r="G5" s="536"/>
      <c r="H5" s="536"/>
      <c r="I5" s="536"/>
      <c r="J5" s="536"/>
      <c r="K5" s="536"/>
      <c r="L5" s="536"/>
      <c r="M5" s="536"/>
      <c r="N5" s="536"/>
      <c r="O5" s="536"/>
      <c r="P5" s="536"/>
      <c r="Q5" s="536"/>
    </row>
    <row r="6" spans="1:17" ht="12.75" customHeight="1">
      <c r="A6" s="362"/>
      <c r="B6" s="365"/>
      <c r="C6" s="362"/>
      <c r="D6" s="362"/>
      <c r="E6" s="362"/>
      <c r="F6" s="362"/>
      <c r="G6" s="362"/>
      <c r="H6" s="362"/>
      <c r="I6" s="362"/>
      <c r="J6" s="362"/>
      <c r="K6" s="362"/>
      <c r="L6" s="362"/>
      <c r="M6" s="362"/>
      <c r="N6" s="363"/>
      <c r="O6" s="364"/>
      <c r="P6" s="364"/>
      <c r="Q6" s="362"/>
    </row>
    <row r="7" spans="1:17" ht="12.75" customHeight="1">
      <c r="A7" s="365"/>
      <c r="B7" s="365"/>
      <c r="C7" s="362"/>
      <c r="D7" s="362"/>
      <c r="E7" s="362"/>
      <c r="F7" s="362"/>
      <c r="G7" s="362"/>
      <c r="H7" s="362"/>
      <c r="I7" s="362"/>
      <c r="J7" s="362"/>
      <c r="K7" s="362"/>
      <c r="L7" s="362"/>
      <c r="M7" s="362"/>
      <c r="N7" s="366"/>
      <c r="O7" s="364"/>
      <c r="P7" s="364"/>
      <c r="Q7" s="367"/>
    </row>
    <row r="8" spans="1:17" ht="12" customHeight="1">
      <c r="A8" s="368"/>
      <c r="B8" s="369"/>
      <c r="C8" s="370"/>
      <c r="D8" s="370"/>
      <c r="E8" s="370"/>
      <c r="F8" s="370"/>
      <c r="G8" s="370"/>
      <c r="H8" s="370"/>
      <c r="I8" s="370"/>
      <c r="J8" s="370"/>
      <c r="K8" s="370"/>
      <c r="L8" s="370"/>
      <c r="M8" s="370"/>
      <c r="N8" s="371"/>
      <c r="O8" s="537" t="s">
        <v>88</v>
      </c>
      <c r="P8" s="538"/>
      <c r="Q8" s="538"/>
    </row>
    <row r="9" spans="1:17" ht="12" customHeight="1">
      <c r="A9" s="372"/>
      <c r="B9" s="373"/>
      <c r="C9" s="374"/>
      <c r="D9" s="374"/>
      <c r="E9" s="374"/>
      <c r="F9" s="374"/>
      <c r="G9" s="374"/>
      <c r="H9" s="374"/>
      <c r="I9" s="374"/>
      <c r="J9" s="374"/>
      <c r="K9" s="374"/>
      <c r="L9" s="374"/>
      <c r="M9" s="374"/>
      <c r="N9" s="375"/>
      <c r="O9" s="376" t="s">
        <v>210</v>
      </c>
      <c r="P9" s="377"/>
      <c r="Q9" s="378" t="s">
        <v>211</v>
      </c>
    </row>
    <row r="10" spans="1:17" ht="12" customHeight="1">
      <c r="A10" s="379" t="s">
        <v>90</v>
      </c>
      <c r="B10" s="373" t="s">
        <v>91</v>
      </c>
      <c r="C10" s="374" t="s">
        <v>92</v>
      </c>
      <c r="D10" s="374" t="s">
        <v>93</v>
      </c>
      <c r="E10" s="374" t="s">
        <v>89</v>
      </c>
      <c r="F10" s="374" t="s">
        <v>94</v>
      </c>
      <c r="G10" s="374" t="s">
        <v>95</v>
      </c>
      <c r="H10" s="374" t="s">
        <v>96</v>
      </c>
      <c r="I10" s="374" t="s">
        <v>97</v>
      </c>
      <c r="J10" s="374" t="s">
        <v>98</v>
      </c>
      <c r="K10" s="374" t="s">
        <v>99</v>
      </c>
      <c r="L10" s="374" t="s">
        <v>100</v>
      </c>
      <c r="M10" s="374" t="s">
        <v>101</v>
      </c>
      <c r="N10" s="380" t="s">
        <v>102</v>
      </c>
      <c r="O10" s="532" t="s">
        <v>103</v>
      </c>
      <c r="P10" s="533"/>
      <c r="Q10" s="533"/>
    </row>
    <row r="11" spans="1:17" ht="12" customHeight="1">
      <c r="A11" s="372"/>
      <c r="B11" s="373"/>
      <c r="C11" s="374"/>
      <c r="D11" s="374"/>
      <c r="E11" s="374"/>
      <c r="F11" s="374"/>
      <c r="G11" s="374"/>
      <c r="H11" s="374"/>
      <c r="I11" s="374"/>
      <c r="J11" s="374"/>
      <c r="K11" s="374"/>
      <c r="L11" s="374"/>
      <c r="M11" s="374"/>
      <c r="N11" s="375"/>
      <c r="O11" s="381" t="s">
        <v>104</v>
      </c>
      <c r="P11" s="382" t="s">
        <v>105</v>
      </c>
      <c r="Q11" s="383" t="s">
        <v>105</v>
      </c>
    </row>
    <row r="12" spans="1:17" ht="12" customHeight="1">
      <c r="A12" s="384"/>
      <c r="B12" s="385"/>
      <c r="C12" s="386"/>
      <c r="D12" s="386"/>
      <c r="E12" s="386"/>
      <c r="F12" s="386"/>
      <c r="G12" s="386"/>
      <c r="H12" s="386"/>
      <c r="I12" s="386"/>
      <c r="J12" s="386"/>
      <c r="K12" s="386"/>
      <c r="L12" s="386"/>
      <c r="M12" s="386"/>
      <c r="N12" s="387"/>
      <c r="O12" s="388" t="s">
        <v>106</v>
      </c>
      <c r="P12" s="389" t="s">
        <v>107</v>
      </c>
      <c r="Q12" s="390" t="s">
        <v>108</v>
      </c>
    </row>
    <row r="13" spans="1:17" ht="12" customHeight="1">
      <c r="A13" s="391"/>
      <c r="B13" s="392"/>
      <c r="C13" s="392"/>
      <c r="D13" s="392"/>
      <c r="E13" s="392"/>
      <c r="F13" s="392"/>
      <c r="G13" s="392"/>
      <c r="H13" s="392"/>
      <c r="I13" s="392"/>
      <c r="J13" s="392"/>
      <c r="K13" s="392"/>
      <c r="L13" s="392"/>
      <c r="M13" s="392"/>
      <c r="N13" s="393"/>
      <c r="O13" s="394"/>
      <c r="P13" s="382"/>
      <c r="Q13" s="382"/>
    </row>
    <row r="14" spans="1:17" ht="12" customHeight="1">
      <c r="A14" s="391"/>
      <c r="B14" s="392"/>
      <c r="C14" s="392"/>
      <c r="D14" s="392"/>
      <c r="E14" s="392"/>
      <c r="F14" s="392"/>
      <c r="G14" s="392"/>
      <c r="H14" s="392"/>
      <c r="I14" s="392"/>
      <c r="J14" s="392"/>
      <c r="K14" s="392"/>
      <c r="L14" s="392"/>
      <c r="M14" s="392"/>
      <c r="N14" s="393"/>
      <c r="O14" s="394"/>
      <c r="P14" s="382"/>
      <c r="Q14" s="367"/>
    </row>
    <row r="15" spans="1:17" ht="12" customHeight="1">
      <c r="A15" s="391"/>
      <c r="B15" s="392"/>
      <c r="C15" s="392"/>
      <c r="D15" s="392"/>
      <c r="E15" s="392"/>
      <c r="F15" s="392"/>
      <c r="G15" s="392"/>
      <c r="H15" s="392"/>
      <c r="I15" s="392"/>
      <c r="J15" s="392"/>
      <c r="K15" s="392"/>
      <c r="L15" s="392"/>
      <c r="M15" s="392"/>
      <c r="N15" s="393"/>
      <c r="O15" s="394"/>
      <c r="P15" s="382"/>
      <c r="Q15" s="367"/>
    </row>
    <row r="16" spans="1:17" ht="1.5" customHeight="1">
      <c r="A16" s="391"/>
      <c r="B16" s="392"/>
      <c r="C16" s="392"/>
      <c r="D16" s="392"/>
      <c r="E16" s="392"/>
      <c r="F16" s="392"/>
      <c r="G16" s="392"/>
      <c r="H16" s="392"/>
      <c r="I16" s="392"/>
      <c r="J16" s="392"/>
      <c r="K16" s="392"/>
      <c r="L16" s="392"/>
      <c r="M16" s="392"/>
      <c r="N16" s="393"/>
      <c r="O16" s="394"/>
      <c r="P16" s="382"/>
      <c r="Q16" s="367"/>
    </row>
    <row r="17" spans="1:17" ht="12" customHeight="1">
      <c r="A17" s="531" t="s">
        <v>201</v>
      </c>
      <c r="B17" s="531"/>
      <c r="C17" s="531"/>
      <c r="D17" s="531"/>
      <c r="E17" s="531"/>
      <c r="F17" s="531"/>
      <c r="G17" s="531"/>
      <c r="H17" s="531"/>
      <c r="I17" s="531"/>
      <c r="J17" s="531"/>
      <c r="K17" s="531"/>
      <c r="L17" s="531"/>
      <c r="M17" s="531"/>
      <c r="N17" s="531"/>
      <c r="O17" s="531"/>
      <c r="P17" s="531"/>
      <c r="Q17" s="531"/>
    </row>
    <row r="18" spans="1:17" ht="1.5" customHeight="1">
      <c r="A18" s="396"/>
      <c r="B18" s="397"/>
      <c r="C18" s="397"/>
      <c r="D18" s="397"/>
      <c r="E18" s="398"/>
      <c r="F18" s="398"/>
      <c r="G18" s="398"/>
      <c r="H18" s="398"/>
      <c r="I18" s="398"/>
      <c r="J18" s="398"/>
      <c r="K18" s="398"/>
      <c r="L18" s="398"/>
      <c r="M18" s="398"/>
      <c r="N18" s="399"/>
      <c r="O18" s="400"/>
      <c r="P18" s="400"/>
      <c r="Q18" s="362"/>
    </row>
    <row r="19" spans="1:17" ht="12" customHeight="1">
      <c r="A19" s="401"/>
      <c r="B19" s="402"/>
      <c r="C19" s="402"/>
      <c r="D19" s="402"/>
      <c r="E19" s="402"/>
      <c r="F19" s="402"/>
      <c r="G19" s="402"/>
      <c r="H19" s="402"/>
      <c r="I19" s="402"/>
      <c r="J19" s="402"/>
      <c r="K19" s="402"/>
      <c r="L19" s="402"/>
      <c r="M19" s="402"/>
      <c r="N19" s="393"/>
      <c r="O19" s="394"/>
      <c r="P19" s="394"/>
      <c r="Q19" s="403"/>
    </row>
    <row r="20" spans="1:17" ht="12" customHeight="1">
      <c r="A20" s="404">
        <v>1999</v>
      </c>
      <c r="B20" s="402">
        <v>58.343208824892834</v>
      </c>
      <c r="C20" s="402">
        <v>95.61198681204172</v>
      </c>
      <c r="D20" s="402">
        <v>121.45794527777005</v>
      </c>
      <c r="E20" s="402">
        <v>104.96664312887249</v>
      </c>
      <c r="F20" s="402">
        <v>115.3227051832184</v>
      </c>
      <c r="G20" s="402">
        <v>129.79299100632977</v>
      </c>
      <c r="H20" s="402">
        <v>119.15047581191783</v>
      </c>
      <c r="I20" s="402">
        <v>113.33989191695957</v>
      </c>
      <c r="J20" s="402">
        <v>104.05371862185487</v>
      </c>
      <c r="K20" s="402">
        <v>88.91003406028521</v>
      </c>
      <c r="L20" s="402">
        <v>80.27217181755839</v>
      </c>
      <c r="M20" s="402">
        <v>68.77822753829876</v>
      </c>
      <c r="N20" s="405" t="e">
        <v>#REF!</v>
      </c>
      <c r="O20" s="406" t="e">
        <v>#REF!</v>
      </c>
      <c r="P20" s="406" t="e">
        <v>#REF!</v>
      </c>
      <c r="Q20" s="407"/>
    </row>
    <row r="21" spans="1:17" ht="12" customHeight="1">
      <c r="A21" s="404">
        <v>2001</v>
      </c>
      <c r="B21" s="402">
        <v>51.61510416118137</v>
      </c>
      <c r="C21" s="402">
        <v>60.91581946278218</v>
      </c>
      <c r="D21" s="402">
        <v>88.09674597033347</v>
      </c>
      <c r="E21" s="402">
        <v>91.00507088689332</v>
      </c>
      <c r="F21" s="402">
        <v>107.00987235411287</v>
      </c>
      <c r="G21" s="402">
        <v>127.05319179774477</v>
      </c>
      <c r="H21" s="402">
        <v>104.91948952831632</v>
      </c>
      <c r="I21" s="402">
        <v>103.96871199046002</v>
      </c>
      <c r="J21" s="402">
        <v>95.44261176696632</v>
      </c>
      <c r="K21" s="402">
        <v>83.50993207202816</v>
      </c>
      <c r="L21" s="402">
        <v>73.73682987076637</v>
      </c>
      <c r="M21" s="402">
        <v>53.63120199171429</v>
      </c>
      <c r="N21" s="405">
        <v>86.74204848777497</v>
      </c>
      <c r="O21" s="406">
        <v>-11.702921986372104</v>
      </c>
      <c r="P21" s="406">
        <v>-8.141478919550678</v>
      </c>
      <c r="Q21" s="407">
        <v>-12.725037309604078</v>
      </c>
    </row>
    <row r="22" spans="1:17" ht="12" customHeight="1">
      <c r="A22" s="404">
        <v>2002</v>
      </c>
      <c r="B22" s="402">
        <v>36.023397465602194</v>
      </c>
      <c r="C22" s="402">
        <v>63.71142235316469</v>
      </c>
      <c r="D22" s="402">
        <v>81.37485103157579</v>
      </c>
      <c r="E22" s="402">
        <v>87.32034357195974</v>
      </c>
      <c r="F22" s="402">
        <v>96.38009126208586</v>
      </c>
      <c r="G22" s="402">
        <v>93.9042284507029</v>
      </c>
      <c r="H22" s="402">
        <v>92.97185925093817</v>
      </c>
      <c r="I22" s="402">
        <v>92.82789769669118</v>
      </c>
      <c r="J22" s="402">
        <v>88.11025282385293</v>
      </c>
      <c r="K22" s="402">
        <v>70.21680500027992</v>
      </c>
      <c r="L22" s="402">
        <v>72.95005942158058</v>
      </c>
      <c r="M22" s="402">
        <v>60.177888751616074</v>
      </c>
      <c r="N22" s="405">
        <v>77.99742475667082</v>
      </c>
      <c r="O22" s="406">
        <v>3.8925929786890205</v>
      </c>
      <c r="P22" s="406">
        <v>-1.0669979311081248</v>
      </c>
      <c r="Q22" s="407">
        <v>-11.291925195914947</v>
      </c>
    </row>
    <row r="23" spans="1:17" ht="12" customHeight="1">
      <c r="A23" s="404">
        <v>2003</v>
      </c>
      <c r="B23" s="402">
        <v>47.2129970233851</v>
      </c>
      <c r="C23" s="402">
        <v>47.2</v>
      </c>
      <c r="D23" s="402">
        <v>69.66752270484518</v>
      </c>
      <c r="E23" s="402">
        <v>74.04182180641666</v>
      </c>
      <c r="F23" s="402">
        <v>85.3</v>
      </c>
      <c r="G23" s="402">
        <v>86.3</v>
      </c>
      <c r="H23" s="402">
        <v>77.1</v>
      </c>
      <c r="I23" s="402">
        <v>80.12554509756251</v>
      </c>
      <c r="J23" s="402">
        <v>81.8</v>
      </c>
      <c r="K23" s="402">
        <v>67.4</v>
      </c>
      <c r="L23" s="402">
        <v>60.5</v>
      </c>
      <c r="M23" s="402">
        <v>62.6</v>
      </c>
      <c r="N23" s="405">
        <v>69.93732388601745</v>
      </c>
      <c r="O23" s="406">
        <v>-10.237388724035617</v>
      </c>
      <c r="P23" s="406">
        <v>-17.06655144669768</v>
      </c>
      <c r="Q23" s="407">
        <v>-11.320428973642347</v>
      </c>
    </row>
    <row r="24" spans="1:17" ht="12" customHeight="1">
      <c r="A24" s="404">
        <v>2004</v>
      </c>
      <c r="B24" s="402">
        <v>33.578035740015714</v>
      </c>
      <c r="C24" s="402">
        <v>45.2</v>
      </c>
      <c r="D24" s="402">
        <v>93.42427831261664</v>
      </c>
      <c r="E24" s="402">
        <v>69.8</v>
      </c>
      <c r="F24" s="402">
        <v>79.1</v>
      </c>
      <c r="G24" s="402">
        <v>104.5</v>
      </c>
      <c r="H24" s="402">
        <v>76.44025326468584</v>
      </c>
      <c r="I24" s="402">
        <v>81.15448278958715</v>
      </c>
      <c r="J24" s="402">
        <v>78.8</v>
      </c>
      <c r="K24" s="402">
        <v>57.79511881466375</v>
      </c>
      <c r="L24" s="402">
        <v>62.2</v>
      </c>
      <c r="M24" s="402"/>
      <c r="N24" s="405">
        <v>71.0901971746881</v>
      </c>
      <c r="O24" s="406">
        <v>7.621545340985866</v>
      </c>
      <c r="P24" s="406">
        <v>2.8099173553719057</v>
      </c>
      <c r="Q24" s="407">
        <v>0.6881216547867317</v>
      </c>
    </row>
    <row r="25" spans="1:17" ht="12" customHeight="1">
      <c r="A25" s="408"/>
      <c r="B25" s="403"/>
      <c r="C25" s="403"/>
      <c r="D25" s="403"/>
      <c r="E25" s="403"/>
      <c r="F25" s="403"/>
      <c r="G25" s="403"/>
      <c r="H25" s="403"/>
      <c r="I25" s="403"/>
      <c r="J25" s="406"/>
      <c r="K25" s="406"/>
      <c r="L25" s="407"/>
      <c r="M25" s="403"/>
      <c r="N25" s="409"/>
      <c r="O25" s="403"/>
      <c r="P25" s="403"/>
      <c r="Q25" s="403"/>
    </row>
    <row r="26" spans="1:17" ht="12.75" customHeight="1">
      <c r="A26" s="403"/>
      <c r="B26" s="403"/>
      <c r="C26" s="403"/>
      <c r="D26" s="403"/>
      <c r="E26" s="403"/>
      <c r="F26" s="403"/>
      <c r="G26" s="403"/>
      <c r="H26" s="403"/>
      <c r="I26" s="403"/>
      <c r="J26" s="406"/>
      <c r="K26" s="406"/>
      <c r="L26" s="407"/>
      <c r="M26" s="403"/>
      <c r="N26" s="409"/>
      <c r="O26" s="403"/>
      <c r="P26" s="403"/>
      <c r="Q26" s="403"/>
    </row>
    <row r="27" spans="1:17" ht="12" customHeight="1">
      <c r="A27" s="403"/>
      <c r="B27" s="403"/>
      <c r="C27" s="403"/>
      <c r="D27" s="403"/>
      <c r="E27" s="403"/>
      <c r="F27" s="403"/>
      <c r="G27" s="403"/>
      <c r="H27" s="403"/>
      <c r="I27" s="403"/>
      <c r="J27" s="406"/>
      <c r="K27" s="406"/>
      <c r="L27" s="407"/>
      <c r="M27" s="403"/>
      <c r="N27" s="409"/>
      <c r="O27" s="403"/>
      <c r="P27" s="403"/>
      <c r="Q27" s="403"/>
    </row>
    <row r="28" spans="1:17" ht="12" customHeight="1">
      <c r="A28" s="531" t="s">
        <v>183</v>
      </c>
      <c r="B28" s="531"/>
      <c r="C28" s="531"/>
      <c r="D28" s="531"/>
      <c r="E28" s="531"/>
      <c r="F28" s="531"/>
      <c r="G28" s="531"/>
      <c r="H28" s="531"/>
      <c r="I28" s="531"/>
      <c r="J28" s="531"/>
      <c r="K28" s="531"/>
      <c r="L28" s="531"/>
      <c r="M28" s="531"/>
      <c r="N28" s="531"/>
      <c r="O28" s="531"/>
      <c r="P28" s="531"/>
      <c r="Q28" s="531"/>
    </row>
    <row r="29" spans="1:17" ht="1.5" customHeight="1">
      <c r="A29" s="396"/>
      <c r="B29" s="362"/>
      <c r="C29" s="362"/>
      <c r="D29" s="362"/>
      <c r="E29" s="362"/>
      <c r="F29" s="362"/>
      <c r="G29" s="362"/>
      <c r="H29" s="362"/>
      <c r="I29" s="362"/>
      <c r="J29" s="362"/>
      <c r="K29" s="362"/>
      <c r="L29" s="362"/>
      <c r="M29" s="362"/>
      <c r="N29" s="410"/>
      <c r="O29" s="362"/>
      <c r="P29" s="362"/>
      <c r="Q29" s="362"/>
    </row>
    <row r="30" spans="1:17" ht="12" customHeight="1">
      <c r="A30" s="396"/>
      <c r="B30" s="402"/>
      <c r="C30" s="402"/>
      <c r="D30" s="402"/>
      <c r="E30" s="402"/>
      <c r="F30" s="402"/>
      <c r="G30" s="402"/>
      <c r="H30" s="402"/>
      <c r="I30" s="402"/>
      <c r="J30" s="402"/>
      <c r="K30" s="402"/>
      <c r="L30" s="402"/>
      <c r="M30" s="402"/>
      <c r="N30" s="410"/>
      <c r="O30" s="362"/>
      <c r="P30" s="362"/>
      <c r="Q30" s="362"/>
    </row>
    <row r="31" spans="1:17" ht="12" customHeight="1">
      <c r="A31" s="404">
        <v>1999</v>
      </c>
      <c r="B31" s="402">
        <v>70.48886322564562</v>
      </c>
      <c r="C31" s="402">
        <v>68.51910333275926</v>
      </c>
      <c r="D31" s="402">
        <v>112.69837382197494</v>
      </c>
      <c r="E31" s="402">
        <v>120.02222647592116</v>
      </c>
      <c r="F31" s="402">
        <v>128.56830260647808</v>
      </c>
      <c r="G31" s="402">
        <v>128.95042140472745</v>
      </c>
      <c r="H31" s="402">
        <v>109.4746749401696</v>
      </c>
      <c r="I31" s="402">
        <v>110.71726472053282</v>
      </c>
      <c r="J31" s="402">
        <v>91.63666087641987</v>
      </c>
      <c r="K31" s="402">
        <v>95.08301406348333</v>
      </c>
      <c r="L31" s="402">
        <v>81.85461424788542</v>
      </c>
      <c r="M31" s="402">
        <v>81.98648028400245</v>
      </c>
      <c r="N31" s="405"/>
      <c r="O31" s="406"/>
      <c r="P31" s="406"/>
      <c r="Q31" s="407"/>
    </row>
    <row r="32" spans="1:17" ht="12" customHeight="1">
      <c r="A32" s="404">
        <v>2001</v>
      </c>
      <c r="B32" s="402">
        <v>70.53104448204948</v>
      </c>
      <c r="C32" s="402">
        <v>75.85633160767603</v>
      </c>
      <c r="D32" s="402">
        <v>90.43821904419076</v>
      </c>
      <c r="E32" s="402">
        <v>84.02454939556479</v>
      </c>
      <c r="F32" s="402">
        <v>105.32678812989164</v>
      </c>
      <c r="G32" s="402">
        <v>139.37466753738806</v>
      </c>
      <c r="H32" s="402">
        <v>83.85229852293101</v>
      </c>
      <c r="I32" s="402">
        <v>91.67219759349909</v>
      </c>
      <c r="J32" s="402">
        <v>88.60292394794962</v>
      </c>
      <c r="K32" s="402">
        <v>82.97903630902358</v>
      </c>
      <c r="L32" s="402">
        <v>84.5424383989966</v>
      </c>
      <c r="M32" s="402">
        <v>56.03308971699674</v>
      </c>
      <c r="N32" s="405">
        <v>87.76946539051312</v>
      </c>
      <c r="O32" s="406">
        <v>1.8840928498503153</v>
      </c>
      <c r="P32" s="406">
        <v>3.2836562432161336</v>
      </c>
      <c r="Q32" s="407">
        <v>-10.806043273745574</v>
      </c>
    </row>
    <row r="33" spans="1:17" ht="12" customHeight="1">
      <c r="A33" s="404">
        <v>2002</v>
      </c>
      <c r="B33" s="402">
        <v>38.38366542489733</v>
      </c>
      <c r="C33" s="402">
        <v>71.84180823787459</v>
      </c>
      <c r="D33" s="402">
        <v>80.77830133952759</v>
      </c>
      <c r="E33" s="402">
        <v>83.25088521729288</v>
      </c>
      <c r="F33" s="402">
        <v>82.42697963856101</v>
      </c>
      <c r="G33" s="402">
        <v>82.56886518424307</v>
      </c>
      <c r="H33" s="402">
        <v>77.26298737269035</v>
      </c>
      <c r="I33" s="402">
        <v>83.76507338957624</v>
      </c>
      <c r="J33" s="402">
        <v>80.07968495698773</v>
      </c>
      <c r="K33" s="402">
        <v>66.8307294174882</v>
      </c>
      <c r="L33" s="402">
        <v>52.376769081675555</v>
      </c>
      <c r="M33" s="402">
        <v>65.61668044211311</v>
      </c>
      <c r="N33" s="405">
        <v>72.09853580857731</v>
      </c>
      <c r="O33" s="406">
        <v>-21.627715965090676</v>
      </c>
      <c r="P33" s="406">
        <v>-38.04677263449123</v>
      </c>
      <c r="Q33" s="407">
        <v>-19.818957843022154</v>
      </c>
    </row>
    <row r="34" spans="1:17" ht="12" customHeight="1">
      <c r="A34" s="404">
        <v>2003</v>
      </c>
      <c r="B34" s="402">
        <v>56.0220746433377</v>
      </c>
      <c r="C34" s="402">
        <v>47.1</v>
      </c>
      <c r="D34" s="402">
        <v>60.97648257682171</v>
      </c>
      <c r="E34" s="402">
        <v>75.20387905183003</v>
      </c>
      <c r="F34" s="402">
        <v>72.6</v>
      </c>
      <c r="G34" s="402">
        <v>67.5</v>
      </c>
      <c r="H34" s="402">
        <v>67.2</v>
      </c>
      <c r="I34" s="402">
        <v>77.51069430855291</v>
      </c>
      <c r="J34" s="402">
        <v>72.3</v>
      </c>
      <c r="K34" s="402">
        <v>60.9</v>
      </c>
      <c r="L34" s="402">
        <v>56.5</v>
      </c>
      <c r="M34" s="402">
        <v>55.9</v>
      </c>
      <c r="N34" s="405">
        <v>64.14276088171185</v>
      </c>
      <c r="O34" s="406">
        <v>-7.224958949096878</v>
      </c>
      <c r="P34" s="406">
        <v>7.872251363757739</v>
      </c>
      <c r="Q34" s="407">
        <v>-10.724898954157203</v>
      </c>
    </row>
    <row r="35" spans="1:17" ht="12" customHeight="1">
      <c r="A35" s="404">
        <v>2004</v>
      </c>
      <c r="B35" s="402">
        <v>38.625162768263024</v>
      </c>
      <c r="C35" s="402">
        <v>51.3</v>
      </c>
      <c r="D35" s="402">
        <v>65.54407471467157</v>
      </c>
      <c r="E35" s="402">
        <v>51.9</v>
      </c>
      <c r="F35" s="402">
        <v>72.1</v>
      </c>
      <c r="G35" s="402">
        <v>90.1</v>
      </c>
      <c r="H35" s="402">
        <v>66.82337702027559</v>
      </c>
      <c r="I35" s="402">
        <v>75.09987553220704</v>
      </c>
      <c r="J35" s="402">
        <v>69.1</v>
      </c>
      <c r="K35" s="402">
        <v>44.5981639248289</v>
      </c>
      <c r="L35" s="402">
        <v>44.9</v>
      </c>
      <c r="M35" s="402"/>
      <c r="N35" s="405">
        <v>60.91733217820419</v>
      </c>
      <c r="O35" s="406">
        <v>0.6767903622217419</v>
      </c>
      <c r="P35" s="406">
        <v>-20.530973451327437</v>
      </c>
      <c r="Q35" s="407">
        <v>-6.12519926394977</v>
      </c>
    </row>
    <row r="36" spans="1:17" ht="12" customHeight="1">
      <c r="A36" s="408"/>
      <c r="B36" s="403"/>
      <c r="C36" s="403"/>
      <c r="D36" s="403"/>
      <c r="E36" s="403"/>
      <c r="F36" s="403"/>
      <c r="G36" s="403"/>
      <c r="H36" s="403"/>
      <c r="I36" s="403"/>
      <c r="J36" s="403"/>
      <c r="K36" s="403"/>
      <c r="L36" s="403"/>
      <c r="M36" s="403"/>
      <c r="N36" s="409"/>
      <c r="O36" s="403"/>
      <c r="P36" s="403"/>
      <c r="Q36" s="403"/>
    </row>
    <row r="37" spans="1:17" ht="12" customHeight="1">
      <c r="A37" s="392"/>
      <c r="B37" s="403"/>
      <c r="C37" s="403"/>
      <c r="D37" s="403"/>
      <c r="E37" s="403"/>
      <c r="F37" s="403"/>
      <c r="G37" s="403"/>
      <c r="H37" s="403"/>
      <c r="I37" s="403"/>
      <c r="J37" s="403"/>
      <c r="K37" s="403"/>
      <c r="L37" s="403"/>
      <c r="M37" s="403"/>
      <c r="N37" s="409"/>
      <c r="O37" s="403"/>
      <c r="P37" s="403"/>
      <c r="Q37" s="403"/>
    </row>
    <row r="38" spans="1:17" ht="12" customHeight="1">
      <c r="A38" s="403"/>
      <c r="B38" s="403"/>
      <c r="C38" s="403"/>
      <c r="D38" s="403"/>
      <c r="E38" s="403"/>
      <c r="F38" s="403"/>
      <c r="G38" s="403"/>
      <c r="H38" s="403"/>
      <c r="I38" s="403"/>
      <c r="J38" s="403"/>
      <c r="K38" s="403"/>
      <c r="L38" s="403"/>
      <c r="M38" s="403"/>
      <c r="N38" s="409"/>
      <c r="O38" s="403"/>
      <c r="P38" s="403"/>
      <c r="Q38" s="403"/>
    </row>
    <row r="39" spans="1:17" ht="12" customHeight="1">
      <c r="A39" s="531" t="s">
        <v>184</v>
      </c>
      <c r="B39" s="531"/>
      <c r="C39" s="531"/>
      <c r="D39" s="531"/>
      <c r="E39" s="531"/>
      <c r="F39" s="531"/>
      <c r="G39" s="531"/>
      <c r="H39" s="531"/>
      <c r="I39" s="531"/>
      <c r="J39" s="531"/>
      <c r="K39" s="531"/>
      <c r="L39" s="531"/>
      <c r="M39" s="531"/>
      <c r="N39" s="531"/>
      <c r="O39" s="531"/>
      <c r="P39" s="531"/>
      <c r="Q39" s="531"/>
    </row>
    <row r="40" spans="1:17" ht="1.5" customHeight="1">
      <c r="A40" s="396"/>
      <c r="B40" s="362"/>
      <c r="C40" s="362"/>
      <c r="D40" s="362"/>
      <c r="E40" s="362"/>
      <c r="F40" s="362"/>
      <c r="G40" s="362"/>
      <c r="H40" s="362"/>
      <c r="I40" s="362"/>
      <c r="J40" s="362"/>
      <c r="K40" s="362"/>
      <c r="L40" s="362"/>
      <c r="M40" s="362"/>
      <c r="N40" s="410"/>
      <c r="O40" s="362"/>
      <c r="P40" s="362"/>
      <c r="Q40" s="362"/>
    </row>
    <row r="41" spans="1:17" ht="12" customHeight="1">
      <c r="A41" s="396"/>
      <c r="B41" s="402"/>
      <c r="C41" s="402"/>
      <c r="D41" s="402"/>
      <c r="E41" s="402"/>
      <c r="F41" s="402"/>
      <c r="G41" s="402"/>
      <c r="H41" s="402"/>
      <c r="I41" s="402"/>
      <c r="J41" s="402"/>
      <c r="K41" s="402"/>
      <c r="L41" s="402"/>
      <c r="M41" s="402"/>
      <c r="N41" s="410"/>
      <c r="O41" s="362"/>
      <c r="P41" s="362"/>
      <c r="Q41" s="362"/>
    </row>
    <row r="42" spans="1:17" ht="12" customHeight="1">
      <c r="A42" s="404">
        <v>1999</v>
      </c>
      <c r="B42" s="402">
        <v>65.86018781267506</v>
      </c>
      <c r="C42" s="402">
        <v>90.50667338643845</v>
      </c>
      <c r="D42" s="402">
        <v>125.84824739130728</v>
      </c>
      <c r="E42" s="402">
        <v>137.94101764489136</v>
      </c>
      <c r="F42" s="402">
        <v>140.9529120980506</v>
      </c>
      <c r="G42" s="402">
        <v>135.82141505781385</v>
      </c>
      <c r="H42" s="402">
        <v>96.72567099474601</v>
      </c>
      <c r="I42" s="402">
        <v>99.13392806524328</v>
      </c>
      <c r="J42" s="402">
        <v>81.51966441972816</v>
      </c>
      <c r="K42" s="402">
        <v>101.41944993308216</v>
      </c>
      <c r="L42" s="402">
        <v>65.20092316878262</v>
      </c>
      <c r="M42" s="402">
        <v>59.069910027241</v>
      </c>
      <c r="N42" s="405" t="e">
        <v>#REF!</v>
      </c>
      <c r="O42" s="406" t="e">
        <v>#REF!</v>
      </c>
      <c r="P42" s="406" t="e">
        <v>#REF!</v>
      </c>
      <c r="Q42" s="407" t="e">
        <v>#REF!</v>
      </c>
    </row>
    <row r="43" spans="1:17" ht="12" customHeight="1">
      <c r="A43" s="404">
        <v>2001</v>
      </c>
      <c r="B43" s="402">
        <v>39.39948458298072</v>
      </c>
      <c r="C43" s="402">
        <v>65.94035535659192</v>
      </c>
      <c r="D43" s="402">
        <v>88.91710078892424</v>
      </c>
      <c r="E43" s="402">
        <v>77.69081931522678</v>
      </c>
      <c r="F43" s="402">
        <v>97.3252944285412</v>
      </c>
      <c r="G43" s="402">
        <v>120.88201198502237</v>
      </c>
      <c r="H43" s="402">
        <v>70.51110118943554</v>
      </c>
      <c r="I43" s="402">
        <v>89.77195990048558</v>
      </c>
      <c r="J43" s="402">
        <v>70.18940276965765</v>
      </c>
      <c r="K43" s="402">
        <v>73.90479881724073</v>
      </c>
      <c r="L43" s="402">
        <v>53.42856389406641</v>
      </c>
      <c r="M43" s="402">
        <v>36.525970794876486</v>
      </c>
      <c r="N43" s="405">
        <v>73.7072386519208</v>
      </c>
      <c r="O43" s="406">
        <v>-27.706231869746418</v>
      </c>
      <c r="P43" s="406">
        <v>-18.055510110250513</v>
      </c>
      <c r="Q43" s="407">
        <v>-25.6781024113038</v>
      </c>
    </row>
    <row r="44" spans="1:17" ht="12" customHeight="1">
      <c r="A44" s="404">
        <v>2002</v>
      </c>
      <c r="B44" s="402">
        <v>35.93941035619805</v>
      </c>
      <c r="C44" s="402">
        <v>35.746330879076346</v>
      </c>
      <c r="D44" s="402">
        <v>69.36529062188204</v>
      </c>
      <c r="E44" s="402">
        <v>63.56130249895732</v>
      </c>
      <c r="F44" s="402">
        <v>74.00441577766102</v>
      </c>
      <c r="G44" s="402">
        <v>63.25861329486292</v>
      </c>
      <c r="H44" s="402">
        <v>58.15185696635212</v>
      </c>
      <c r="I44" s="402">
        <v>65.41680658846602</v>
      </c>
      <c r="J44" s="402">
        <v>58.23895893784283</v>
      </c>
      <c r="K44" s="402">
        <v>50.94497532523204</v>
      </c>
      <c r="L44" s="402">
        <v>39.62944406927024</v>
      </c>
      <c r="M44" s="402">
        <v>42.429770282742055</v>
      </c>
      <c r="N44" s="405">
        <v>54.723931299878586</v>
      </c>
      <c r="O44" s="406">
        <v>-22.21128027587333</v>
      </c>
      <c r="P44" s="406">
        <v>-25.82723326076269</v>
      </c>
      <c r="Q44" s="407">
        <v>-27.56064455729653</v>
      </c>
    </row>
    <row r="45" spans="1:17" ht="12" customHeight="1">
      <c r="A45" s="404">
        <v>2003</v>
      </c>
      <c r="B45" s="402">
        <v>26.699662000860673</v>
      </c>
      <c r="C45" s="402">
        <v>29.9</v>
      </c>
      <c r="D45" s="402">
        <v>47.79312124911311</v>
      </c>
      <c r="E45" s="402">
        <v>47.207413346120816</v>
      </c>
      <c r="F45" s="402">
        <v>43.5</v>
      </c>
      <c r="G45" s="402">
        <v>46.5</v>
      </c>
      <c r="H45" s="402">
        <v>57.8</v>
      </c>
      <c r="I45" s="402">
        <v>42.96729115105797</v>
      </c>
      <c r="J45" s="402">
        <v>59.7</v>
      </c>
      <c r="K45" s="402">
        <v>50.4</v>
      </c>
      <c r="L45" s="402">
        <v>35.4</v>
      </c>
      <c r="M45" s="402">
        <v>33.3</v>
      </c>
      <c r="N45" s="405">
        <v>43.43062397892937</v>
      </c>
      <c r="O45" s="406">
        <v>-29.761904761904763</v>
      </c>
      <c r="P45" s="406">
        <v>-10.672478932274174</v>
      </c>
      <c r="Q45" s="407">
        <v>-20.576051094356632</v>
      </c>
    </row>
    <row r="46" spans="1:17" ht="12" customHeight="1">
      <c r="A46" s="404">
        <v>2004</v>
      </c>
      <c r="B46" s="402">
        <v>22.90654913384827</v>
      </c>
      <c r="C46" s="402">
        <v>34</v>
      </c>
      <c r="D46" s="402">
        <v>38.75174177717289</v>
      </c>
      <c r="E46" s="402">
        <v>41</v>
      </c>
      <c r="F46" s="402">
        <v>47</v>
      </c>
      <c r="G46" s="402">
        <v>39.3</v>
      </c>
      <c r="H46" s="402">
        <v>42.877772441330734</v>
      </c>
      <c r="I46" s="402">
        <v>31.72749879758664</v>
      </c>
      <c r="J46" s="402">
        <v>30.2</v>
      </c>
      <c r="K46" s="402">
        <v>25.916010584288536</v>
      </c>
      <c r="L46" s="402">
        <v>38.5</v>
      </c>
      <c r="M46" s="402"/>
      <c r="N46" s="405">
        <v>35.65268843038427</v>
      </c>
      <c r="O46" s="406">
        <v>48.556815389404306</v>
      </c>
      <c r="P46" s="406">
        <v>8.75706214689266</v>
      </c>
      <c r="Q46" s="407">
        <v>-19.61350518658003</v>
      </c>
    </row>
    <row r="47" spans="1:17" ht="12" customHeight="1">
      <c r="A47" s="408"/>
      <c r="B47" s="403"/>
      <c r="C47" s="403"/>
      <c r="D47" s="403"/>
      <c r="E47" s="403"/>
      <c r="F47" s="403"/>
      <c r="G47" s="403"/>
      <c r="H47" s="403"/>
      <c r="I47" s="403"/>
      <c r="J47" s="403"/>
      <c r="K47" s="403"/>
      <c r="L47" s="403"/>
      <c r="M47" s="403"/>
      <c r="N47" s="409"/>
      <c r="O47" s="411"/>
      <c r="P47" s="411"/>
      <c r="Q47" s="403"/>
    </row>
    <row r="48" spans="1:17" ht="12" customHeight="1">
      <c r="A48" s="392"/>
      <c r="B48" s="403"/>
      <c r="C48" s="403"/>
      <c r="D48" s="403"/>
      <c r="E48" s="403"/>
      <c r="F48" s="403"/>
      <c r="G48" s="403"/>
      <c r="H48" s="403"/>
      <c r="I48" s="403"/>
      <c r="J48" s="403"/>
      <c r="K48" s="403"/>
      <c r="L48" s="403"/>
      <c r="M48" s="403"/>
      <c r="N48" s="409"/>
      <c r="O48" s="411"/>
      <c r="P48" s="411"/>
      <c r="Q48" s="403"/>
    </row>
    <row r="49" spans="1:17" ht="12" customHeight="1">
      <c r="A49" s="403"/>
      <c r="B49" s="403"/>
      <c r="C49" s="403"/>
      <c r="D49" s="403"/>
      <c r="E49" s="403"/>
      <c r="F49" s="403"/>
      <c r="G49" s="403"/>
      <c r="H49" s="403"/>
      <c r="I49" s="403"/>
      <c r="J49" s="403"/>
      <c r="K49" s="403"/>
      <c r="L49" s="403"/>
      <c r="M49" s="403"/>
      <c r="N49" s="409"/>
      <c r="O49" s="403"/>
      <c r="P49" s="403"/>
      <c r="Q49" s="403"/>
    </row>
    <row r="50" spans="1:17" ht="12" customHeight="1">
      <c r="A50" s="531" t="s">
        <v>185</v>
      </c>
      <c r="B50" s="531"/>
      <c r="C50" s="531"/>
      <c r="D50" s="531"/>
      <c r="E50" s="531"/>
      <c r="F50" s="531"/>
      <c r="G50" s="531"/>
      <c r="H50" s="531"/>
      <c r="I50" s="531"/>
      <c r="J50" s="531"/>
      <c r="K50" s="531"/>
      <c r="L50" s="531"/>
      <c r="M50" s="531"/>
      <c r="N50" s="531"/>
      <c r="O50" s="531"/>
      <c r="P50" s="531"/>
      <c r="Q50" s="531"/>
    </row>
    <row r="51" spans="1:17" ht="1.5" customHeight="1">
      <c r="A51" s="396"/>
      <c r="B51" s="362"/>
      <c r="C51" s="362"/>
      <c r="D51" s="362"/>
      <c r="E51" s="362"/>
      <c r="F51" s="362"/>
      <c r="G51" s="362"/>
      <c r="H51" s="362"/>
      <c r="I51" s="362"/>
      <c r="J51" s="362"/>
      <c r="K51" s="362"/>
      <c r="L51" s="362"/>
      <c r="M51" s="362"/>
      <c r="N51" s="410"/>
      <c r="O51" s="362"/>
      <c r="P51" s="362"/>
      <c r="Q51" s="362"/>
    </row>
    <row r="52" spans="1:17" ht="12" customHeight="1">
      <c r="A52" s="403"/>
      <c r="B52" s="402"/>
      <c r="C52" s="402"/>
      <c r="D52" s="402"/>
      <c r="E52" s="402"/>
      <c r="F52" s="402"/>
      <c r="G52" s="402"/>
      <c r="H52" s="402"/>
      <c r="I52" s="402"/>
      <c r="J52" s="402"/>
      <c r="K52" s="402"/>
      <c r="L52" s="402"/>
      <c r="M52" s="402"/>
      <c r="N52" s="409"/>
      <c r="O52" s="403"/>
      <c r="P52" s="403"/>
      <c r="Q52" s="403"/>
    </row>
    <row r="53" spans="1:17" ht="12" customHeight="1">
      <c r="A53" s="404">
        <v>1999</v>
      </c>
      <c r="B53" s="402">
        <v>73.22789781562665</v>
      </c>
      <c r="C53" s="402">
        <v>55.507883155622736</v>
      </c>
      <c r="D53" s="402">
        <v>104.91689092530252</v>
      </c>
      <c r="E53" s="402">
        <v>109.41872019312532</v>
      </c>
      <c r="F53" s="402">
        <v>121.23966735895826</v>
      </c>
      <c r="G53" s="402">
        <v>124.88448728659802</v>
      </c>
      <c r="H53" s="402">
        <v>117.01894185862028</v>
      </c>
      <c r="I53" s="402">
        <v>117.57174401223833</v>
      </c>
      <c r="J53" s="402">
        <v>97.62342831402034</v>
      </c>
      <c r="K53" s="402">
        <v>91.3334063516543</v>
      </c>
      <c r="L53" s="402">
        <v>91.70949320282308</v>
      </c>
      <c r="M53" s="402">
        <v>95.5474395254102</v>
      </c>
      <c r="N53" s="405" t="e">
        <v>#REF!</v>
      </c>
      <c r="O53" s="406" t="e">
        <v>#REF!</v>
      </c>
      <c r="P53" s="406" t="e">
        <v>#REF!</v>
      </c>
      <c r="Q53" s="407"/>
    </row>
    <row r="54" spans="1:17" ht="12" customHeight="1">
      <c r="A54" s="404">
        <v>2001</v>
      </c>
      <c r="B54" s="402">
        <v>88.95325208914785</v>
      </c>
      <c r="C54" s="402">
        <v>81.7241446474586</v>
      </c>
      <c r="D54" s="402">
        <v>91.3383460016679</v>
      </c>
      <c r="E54" s="402">
        <v>87.77255594729563</v>
      </c>
      <c r="F54" s="402">
        <v>110.06169953847727</v>
      </c>
      <c r="G54" s="402">
        <v>150.31776004212412</v>
      </c>
      <c r="H54" s="402">
        <v>91.74699791485811</v>
      </c>
      <c r="I54" s="402">
        <v>92.79666978175507</v>
      </c>
      <c r="J54" s="402">
        <v>99.49918841474702</v>
      </c>
      <c r="K54" s="402">
        <v>88.34874754391547</v>
      </c>
      <c r="L54" s="402">
        <v>102.95418061330737</v>
      </c>
      <c r="M54" s="402">
        <v>67.57649440872265</v>
      </c>
      <c r="N54" s="405">
        <v>96.09083641195643</v>
      </c>
      <c r="O54" s="406">
        <v>16.531567764593373</v>
      </c>
      <c r="P54" s="406">
        <v>12.261203303801645</v>
      </c>
      <c r="Q54" s="407">
        <v>-1.7147878159381937</v>
      </c>
    </row>
    <row r="55" spans="1:17" ht="12" customHeight="1">
      <c r="A55" s="404">
        <v>2002</v>
      </c>
      <c r="B55" s="402">
        <v>39.83006176566108</v>
      </c>
      <c r="C55" s="402">
        <v>93.20143106875595</v>
      </c>
      <c r="D55" s="402">
        <v>87.53198967201602</v>
      </c>
      <c r="E55" s="402">
        <v>94.90226348777794</v>
      </c>
      <c r="F55" s="402">
        <v>87.41106076178748</v>
      </c>
      <c r="G55" s="402">
        <v>93.99577313247491</v>
      </c>
      <c r="H55" s="402">
        <v>88.57206449871077</v>
      </c>
      <c r="I55" s="402">
        <v>94.62272335431811</v>
      </c>
      <c r="J55" s="402">
        <v>93.004009671808</v>
      </c>
      <c r="K55" s="402">
        <v>76.23117902013114</v>
      </c>
      <c r="L55" s="402">
        <v>59.92004248574013</v>
      </c>
      <c r="M55" s="402">
        <v>79.3376142503753</v>
      </c>
      <c r="N55" s="405">
        <v>82.38001776412973</v>
      </c>
      <c r="O55" s="406">
        <v>-21.39693593101001</v>
      </c>
      <c r="P55" s="406">
        <v>-41.79931098592498</v>
      </c>
      <c r="Q55" s="407">
        <v>-16.240326509784524</v>
      </c>
    </row>
    <row r="56" spans="1:17" ht="12" customHeight="1">
      <c r="A56" s="404">
        <v>2003</v>
      </c>
      <c r="B56" s="402">
        <v>73.37371314112067</v>
      </c>
      <c r="C56" s="402">
        <v>57.4</v>
      </c>
      <c r="D56" s="402">
        <v>68.87915595437559</v>
      </c>
      <c r="E56" s="402">
        <v>91.89591037776256</v>
      </c>
      <c r="F56" s="402">
        <v>90</v>
      </c>
      <c r="G56" s="402">
        <v>80</v>
      </c>
      <c r="H56" s="402">
        <v>72.8</v>
      </c>
      <c r="I56" s="402">
        <v>98.08073313310769</v>
      </c>
      <c r="J56" s="402">
        <v>79.8</v>
      </c>
      <c r="K56" s="402">
        <v>67.3</v>
      </c>
      <c r="L56" s="402">
        <v>69.1</v>
      </c>
      <c r="M56" s="402">
        <v>69.4</v>
      </c>
      <c r="N56" s="405">
        <v>76.50245938386387</v>
      </c>
      <c r="O56" s="406">
        <v>2.67459138187221</v>
      </c>
      <c r="P56" s="406">
        <v>15.320345469455436</v>
      </c>
      <c r="Q56" s="407">
        <v>-6.664274115584446</v>
      </c>
    </row>
    <row r="57" spans="1:17" ht="12" customHeight="1">
      <c r="A57" s="404">
        <v>2004</v>
      </c>
      <c r="B57" s="402">
        <v>47.99092070525526</v>
      </c>
      <c r="C57" s="402">
        <v>61.7</v>
      </c>
      <c r="D57" s="402">
        <v>81.50749676670893</v>
      </c>
      <c r="E57" s="402">
        <v>58.5</v>
      </c>
      <c r="F57" s="402">
        <v>87</v>
      </c>
      <c r="G57" s="402">
        <v>120.3</v>
      </c>
      <c r="H57" s="402">
        <v>81.10436481185148</v>
      </c>
      <c r="I57" s="402">
        <v>100.89048127561281</v>
      </c>
      <c r="J57" s="402">
        <v>92.3</v>
      </c>
      <c r="K57" s="402">
        <v>55.72753674673301</v>
      </c>
      <c r="L57" s="402">
        <v>48.8</v>
      </c>
      <c r="M57" s="402"/>
      <c r="N57" s="405">
        <v>75.98370911874196</v>
      </c>
      <c r="O57" s="406">
        <v>-12.431083717582643</v>
      </c>
      <c r="P57" s="406">
        <v>-29.377713458755427</v>
      </c>
      <c r="Q57" s="407">
        <v>-1.5093408972857736</v>
      </c>
    </row>
    <row r="58" spans="1:17" ht="51.75" customHeight="1">
      <c r="A58" s="408"/>
      <c r="B58" s="412"/>
      <c r="C58" s="412"/>
      <c r="D58" s="412"/>
      <c r="E58" s="412"/>
      <c r="F58" s="412"/>
      <c r="G58" s="412"/>
      <c r="H58" s="412"/>
      <c r="I58" s="412"/>
      <c r="J58" s="412"/>
      <c r="K58" s="412"/>
      <c r="L58" s="412"/>
      <c r="M58" s="412"/>
      <c r="N58" s="412"/>
      <c r="O58" s="407"/>
      <c r="P58" s="407"/>
      <c r="Q58" s="407"/>
    </row>
    <row r="59" spans="1:17" ht="15" customHeight="1">
      <c r="A59" s="408"/>
      <c r="B59" s="412"/>
      <c r="C59" s="412"/>
      <c r="D59" s="412"/>
      <c r="E59" s="412"/>
      <c r="F59" s="412"/>
      <c r="G59" s="412"/>
      <c r="H59" s="412"/>
      <c r="I59" s="412"/>
      <c r="J59" s="412"/>
      <c r="K59" s="412"/>
      <c r="L59" s="412"/>
      <c r="M59" s="412"/>
      <c r="N59" s="412"/>
      <c r="O59" s="407"/>
      <c r="P59" s="407"/>
      <c r="Q59" s="407"/>
    </row>
    <row r="60" spans="1:17" ht="15" customHeight="1">
      <c r="A60" s="408"/>
      <c r="B60" s="412"/>
      <c r="C60" s="412"/>
      <c r="D60" s="412"/>
      <c r="E60" s="412"/>
      <c r="F60" s="412"/>
      <c r="G60" s="412"/>
      <c r="H60" s="412"/>
      <c r="I60" s="412"/>
      <c r="J60" s="412"/>
      <c r="K60" s="412"/>
      <c r="L60" s="412"/>
      <c r="M60" s="412"/>
      <c r="N60" s="412"/>
      <c r="O60" s="407"/>
      <c r="P60" s="407"/>
      <c r="Q60" s="407"/>
    </row>
    <row r="61" spans="1:17" ht="19.5" customHeight="1">
      <c r="A61" s="408"/>
      <c r="B61" s="412"/>
      <c r="C61" s="412"/>
      <c r="D61" s="412"/>
      <c r="E61" s="412"/>
      <c r="F61" s="412"/>
      <c r="G61" s="412"/>
      <c r="H61" s="412"/>
      <c r="I61" s="412"/>
      <c r="J61" s="412"/>
      <c r="K61" s="412"/>
      <c r="L61" s="412"/>
      <c r="M61" s="412"/>
      <c r="N61" s="412"/>
      <c r="O61" s="407"/>
      <c r="P61" s="407"/>
      <c r="Q61" s="407"/>
    </row>
    <row r="62" spans="1:17" ht="12" customHeight="1">
      <c r="A62" s="392"/>
      <c r="B62" s="413"/>
      <c r="C62" s="403"/>
      <c r="D62" s="403"/>
      <c r="E62" s="403"/>
      <c r="F62" s="403"/>
      <c r="G62" s="403"/>
      <c r="H62" s="403"/>
      <c r="I62" s="412"/>
      <c r="J62" s="412"/>
      <c r="K62" s="412"/>
      <c r="L62" s="412"/>
      <c r="M62" s="412"/>
      <c r="N62" s="412"/>
      <c r="O62" s="407"/>
      <c r="P62" s="407"/>
      <c r="Q62" s="407"/>
    </row>
    <row r="63" spans="1:17" ht="12" customHeight="1">
      <c r="A63" s="408" t="s">
        <v>202</v>
      </c>
      <c r="B63" s="413"/>
      <c r="C63" s="403"/>
      <c r="D63" s="403"/>
      <c r="E63" s="403"/>
      <c r="F63" s="403"/>
      <c r="G63" s="403"/>
      <c r="H63" s="403"/>
      <c r="I63" s="403"/>
      <c r="J63" s="403"/>
      <c r="K63" s="403"/>
      <c r="L63" s="403"/>
      <c r="M63" s="403"/>
      <c r="N63" s="409"/>
      <c r="O63" s="414"/>
      <c r="P63" s="414"/>
      <c r="Q63" s="403"/>
    </row>
    <row r="64" spans="1:17" ht="12" customHeight="1">
      <c r="A64" s="408"/>
      <c r="B64" s="413"/>
      <c r="C64" s="403"/>
      <c r="D64" s="403"/>
      <c r="E64" s="403"/>
      <c r="F64" s="403"/>
      <c r="G64" s="403"/>
      <c r="H64" s="403"/>
      <c r="I64" s="403"/>
      <c r="J64" s="403"/>
      <c r="K64" s="403"/>
      <c r="L64" s="403"/>
      <c r="M64" s="403"/>
      <c r="N64" s="409"/>
      <c r="O64" s="414"/>
      <c r="P64" s="414"/>
      <c r="Q64" s="403"/>
    </row>
    <row r="65" spans="1:17" ht="12.75" customHeight="1">
      <c r="A65" s="534"/>
      <c r="B65" s="534"/>
      <c r="C65" s="534"/>
      <c r="D65" s="534"/>
      <c r="E65" s="534"/>
      <c r="F65" s="534"/>
      <c r="G65" s="534"/>
      <c r="H65" s="534"/>
      <c r="I65" s="534"/>
      <c r="J65" s="534"/>
      <c r="K65" s="534"/>
      <c r="L65" s="534"/>
      <c r="M65" s="534"/>
      <c r="N65" s="534"/>
      <c r="O65" s="534"/>
      <c r="P65" s="534"/>
      <c r="Q65" s="534"/>
    </row>
    <row r="66" spans="1:17" ht="12.75">
      <c r="A66" s="362"/>
      <c r="B66" s="362"/>
      <c r="C66" s="362"/>
      <c r="D66" s="362"/>
      <c r="E66" s="362"/>
      <c r="F66" s="362"/>
      <c r="G66" s="362"/>
      <c r="H66" s="362"/>
      <c r="I66" s="362"/>
      <c r="J66" s="362"/>
      <c r="K66" s="362"/>
      <c r="L66" s="362"/>
      <c r="M66" s="362"/>
      <c r="N66" s="363"/>
      <c r="O66" s="364"/>
      <c r="P66" s="364"/>
      <c r="Q66" s="362"/>
    </row>
    <row r="67" spans="1:17" ht="12.75" customHeight="1">
      <c r="A67" s="536" t="s">
        <v>186</v>
      </c>
      <c r="B67" s="536"/>
      <c r="C67" s="536"/>
      <c r="D67" s="536"/>
      <c r="E67" s="536"/>
      <c r="F67" s="536"/>
      <c r="G67" s="536"/>
      <c r="H67" s="536"/>
      <c r="I67" s="536"/>
      <c r="J67" s="536"/>
      <c r="K67" s="536"/>
      <c r="L67" s="536"/>
      <c r="M67" s="536"/>
      <c r="N67" s="536"/>
      <c r="O67" s="536"/>
      <c r="P67" s="536"/>
      <c r="Q67" s="536"/>
    </row>
    <row r="68" spans="1:17" ht="12.75" customHeight="1">
      <c r="A68" s="536" t="s">
        <v>187</v>
      </c>
      <c r="B68" s="536"/>
      <c r="C68" s="536"/>
      <c r="D68" s="536"/>
      <c r="E68" s="536"/>
      <c r="F68" s="536"/>
      <c r="G68" s="536"/>
      <c r="H68" s="536"/>
      <c r="I68" s="536"/>
      <c r="J68" s="536"/>
      <c r="K68" s="536"/>
      <c r="L68" s="536"/>
      <c r="M68" s="536"/>
      <c r="N68" s="536"/>
      <c r="O68" s="536"/>
      <c r="P68" s="536"/>
      <c r="Q68" s="536"/>
    </row>
    <row r="69" spans="1:17" ht="13.5" customHeight="1">
      <c r="A69" s="536" t="s">
        <v>87</v>
      </c>
      <c r="B69" s="536"/>
      <c r="C69" s="536"/>
      <c r="D69" s="536"/>
      <c r="E69" s="536"/>
      <c r="F69" s="536"/>
      <c r="G69" s="536"/>
      <c r="H69" s="536"/>
      <c r="I69" s="536"/>
      <c r="J69" s="536"/>
      <c r="K69" s="536"/>
      <c r="L69" s="536"/>
      <c r="M69" s="536"/>
      <c r="N69" s="536"/>
      <c r="O69" s="536"/>
      <c r="P69" s="536"/>
      <c r="Q69" s="536"/>
    </row>
    <row r="70" spans="1:17" ht="12.75" customHeight="1">
      <c r="A70" s="362"/>
      <c r="B70" s="365"/>
      <c r="C70" s="362"/>
      <c r="D70" s="362"/>
      <c r="E70" s="362"/>
      <c r="F70" s="362"/>
      <c r="G70" s="362"/>
      <c r="H70" s="362"/>
      <c r="I70" s="362"/>
      <c r="J70" s="362"/>
      <c r="K70" s="362"/>
      <c r="L70" s="362"/>
      <c r="M70" s="362"/>
      <c r="N70" s="363"/>
      <c r="O70" s="364"/>
      <c r="P70" s="364"/>
      <c r="Q70" s="415"/>
    </row>
    <row r="71" spans="1:17" ht="12.75" customHeight="1">
      <c r="A71" s="365"/>
      <c r="B71" s="365"/>
      <c r="C71" s="362"/>
      <c r="D71" s="362"/>
      <c r="E71" s="362"/>
      <c r="F71" s="362"/>
      <c r="G71" s="362"/>
      <c r="H71" s="362"/>
      <c r="I71" s="362"/>
      <c r="J71" s="362"/>
      <c r="K71" s="362"/>
      <c r="L71" s="362"/>
      <c r="M71" s="362"/>
      <c r="N71" s="366"/>
      <c r="O71" s="364"/>
      <c r="P71" s="364"/>
      <c r="Q71" s="403"/>
    </row>
    <row r="72" spans="1:17" ht="12.75">
      <c r="A72" s="368"/>
      <c r="B72" s="369"/>
      <c r="C72" s="370"/>
      <c r="D72" s="370"/>
      <c r="E72" s="370"/>
      <c r="F72" s="370"/>
      <c r="G72" s="370"/>
      <c r="H72" s="370"/>
      <c r="I72" s="370"/>
      <c r="J72" s="370"/>
      <c r="K72" s="370"/>
      <c r="L72" s="370"/>
      <c r="M72" s="370"/>
      <c r="N72" s="416"/>
      <c r="O72" s="537" t="s">
        <v>88</v>
      </c>
      <c r="P72" s="538"/>
      <c r="Q72" s="538"/>
    </row>
    <row r="73" spans="1:17" ht="12.75">
      <c r="A73" s="372"/>
      <c r="B73" s="373"/>
      <c r="C73" s="374"/>
      <c r="D73" s="374"/>
      <c r="E73" s="374"/>
      <c r="F73" s="374"/>
      <c r="G73" s="374"/>
      <c r="H73" s="374"/>
      <c r="I73" s="374"/>
      <c r="J73" s="374"/>
      <c r="K73" s="374"/>
      <c r="L73" s="374"/>
      <c r="M73" s="374"/>
      <c r="N73" s="375"/>
      <c r="O73" s="376" t="s">
        <v>210</v>
      </c>
      <c r="P73" s="377"/>
      <c r="Q73" s="378" t="s">
        <v>211</v>
      </c>
    </row>
    <row r="74" spans="1:17" ht="12.75">
      <c r="A74" s="379" t="s">
        <v>90</v>
      </c>
      <c r="B74" s="373" t="s">
        <v>91</v>
      </c>
      <c r="C74" s="374" t="s">
        <v>92</v>
      </c>
      <c r="D74" s="374" t="s">
        <v>93</v>
      </c>
      <c r="E74" s="374" t="s">
        <v>89</v>
      </c>
      <c r="F74" s="374" t="s">
        <v>94</v>
      </c>
      <c r="G74" s="374" t="s">
        <v>95</v>
      </c>
      <c r="H74" s="374" t="s">
        <v>96</v>
      </c>
      <c r="I74" s="374" t="s">
        <v>97</v>
      </c>
      <c r="J74" s="374" t="s">
        <v>98</v>
      </c>
      <c r="K74" s="374" t="s">
        <v>99</v>
      </c>
      <c r="L74" s="374" t="s">
        <v>100</v>
      </c>
      <c r="M74" s="374" t="s">
        <v>101</v>
      </c>
      <c r="N74" s="380" t="s">
        <v>102</v>
      </c>
      <c r="O74" s="532" t="s">
        <v>103</v>
      </c>
      <c r="P74" s="533"/>
      <c r="Q74" s="533"/>
    </row>
    <row r="75" spans="1:17" ht="12.75">
      <c r="A75" s="372"/>
      <c r="B75" s="373"/>
      <c r="C75" s="374"/>
      <c r="D75" s="374"/>
      <c r="E75" s="374"/>
      <c r="F75" s="374"/>
      <c r="G75" s="374"/>
      <c r="H75" s="374"/>
      <c r="I75" s="374"/>
      <c r="J75" s="374"/>
      <c r="K75" s="374"/>
      <c r="L75" s="374"/>
      <c r="M75" s="374"/>
      <c r="N75" s="375"/>
      <c r="O75" s="381" t="s">
        <v>104</v>
      </c>
      <c r="P75" s="382" t="s">
        <v>105</v>
      </c>
      <c r="Q75" s="383" t="s">
        <v>105</v>
      </c>
    </row>
    <row r="76" spans="1:17" ht="12.75">
      <c r="A76" s="384"/>
      <c r="B76" s="385"/>
      <c r="C76" s="386"/>
      <c r="D76" s="386"/>
      <c r="E76" s="386"/>
      <c r="F76" s="386"/>
      <c r="G76" s="386"/>
      <c r="H76" s="386"/>
      <c r="I76" s="386"/>
      <c r="J76" s="386"/>
      <c r="K76" s="386"/>
      <c r="L76" s="386"/>
      <c r="M76" s="386"/>
      <c r="N76" s="387"/>
      <c r="O76" s="388" t="s">
        <v>106</v>
      </c>
      <c r="P76" s="389" t="s">
        <v>107</v>
      </c>
      <c r="Q76" s="390" t="s">
        <v>108</v>
      </c>
    </row>
    <row r="77" spans="1:17" ht="12.75">
      <c r="A77" s="391"/>
      <c r="B77" s="392"/>
      <c r="C77" s="392"/>
      <c r="D77" s="392"/>
      <c r="E77" s="392"/>
      <c r="F77" s="392"/>
      <c r="G77" s="392"/>
      <c r="H77" s="392"/>
      <c r="I77" s="392"/>
      <c r="J77" s="392"/>
      <c r="K77" s="392"/>
      <c r="L77" s="392"/>
      <c r="M77" s="392"/>
      <c r="N77" s="393"/>
      <c r="O77" s="394"/>
      <c r="P77" s="382"/>
      <c r="Q77" s="382"/>
    </row>
    <row r="78" spans="1:17" ht="12.75" customHeight="1">
      <c r="A78" s="391"/>
      <c r="B78" s="392"/>
      <c r="C78" s="392"/>
      <c r="D78" s="392"/>
      <c r="E78" s="392"/>
      <c r="F78" s="392"/>
      <c r="G78" s="392"/>
      <c r="H78" s="392"/>
      <c r="I78" s="392"/>
      <c r="J78" s="392"/>
      <c r="K78" s="392"/>
      <c r="L78" s="392"/>
      <c r="M78" s="392"/>
      <c r="N78" s="393"/>
      <c r="O78" s="394"/>
      <c r="P78" s="382"/>
      <c r="Q78" s="367"/>
    </row>
    <row r="79" spans="1:17" ht="12.75" customHeight="1">
      <c r="A79" s="391"/>
      <c r="B79" s="392"/>
      <c r="C79" s="392"/>
      <c r="D79" s="392"/>
      <c r="E79" s="392"/>
      <c r="F79" s="392"/>
      <c r="G79" s="392"/>
      <c r="H79" s="392"/>
      <c r="I79" s="392"/>
      <c r="J79" s="392"/>
      <c r="K79" s="392"/>
      <c r="L79" s="392"/>
      <c r="M79" s="392"/>
      <c r="N79" s="393"/>
      <c r="O79" s="394"/>
      <c r="P79" s="382"/>
      <c r="Q79" s="367"/>
    </row>
    <row r="80" spans="1:17" ht="1.5" customHeight="1">
      <c r="A80" s="403"/>
      <c r="B80" s="403"/>
      <c r="C80" s="403"/>
      <c r="D80" s="403"/>
      <c r="E80" s="403"/>
      <c r="F80" s="403"/>
      <c r="G80" s="403"/>
      <c r="H80" s="403"/>
      <c r="I80" s="403"/>
      <c r="J80" s="403"/>
      <c r="K80" s="403"/>
      <c r="L80" s="403"/>
      <c r="M80" s="403"/>
      <c r="N80" s="409"/>
      <c r="O80" s="403"/>
      <c r="P80" s="403"/>
      <c r="Q80" s="403"/>
    </row>
    <row r="81" spans="1:17" ht="12.75" customHeight="1">
      <c r="A81" s="531" t="s">
        <v>188</v>
      </c>
      <c r="B81" s="531"/>
      <c r="C81" s="531"/>
      <c r="D81" s="531"/>
      <c r="E81" s="531"/>
      <c r="F81" s="531"/>
      <c r="G81" s="531"/>
      <c r="H81" s="531"/>
      <c r="I81" s="531"/>
      <c r="J81" s="531"/>
      <c r="K81" s="531"/>
      <c r="L81" s="531"/>
      <c r="M81" s="531"/>
      <c r="N81" s="531"/>
      <c r="O81" s="531"/>
      <c r="P81" s="531"/>
      <c r="Q81" s="531"/>
    </row>
    <row r="82" spans="1:17" ht="1.5" customHeight="1">
      <c r="A82" s="403"/>
      <c r="B82" s="403"/>
      <c r="C82" s="403"/>
      <c r="D82" s="403"/>
      <c r="E82" s="403"/>
      <c r="F82" s="403"/>
      <c r="G82" s="403"/>
      <c r="H82" s="403"/>
      <c r="I82" s="403"/>
      <c r="J82" s="403"/>
      <c r="K82" s="403"/>
      <c r="L82" s="403"/>
      <c r="M82" s="403"/>
      <c r="N82" s="409"/>
      <c r="O82" s="403"/>
      <c r="P82" s="403"/>
      <c r="Q82" s="403"/>
    </row>
    <row r="83" spans="1:17" ht="12.75" customHeight="1">
      <c r="A83" s="403"/>
      <c r="B83" s="402"/>
      <c r="C83" s="402"/>
      <c r="D83" s="402"/>
      <c r="E83" s="402"/>
      <c r="F83" s="402"/>
      <c r="G83" s="402"/>
      <c r="H83" s="402"/>
      <c r="I83" s="402"/>
      <c r="J83" s="402"/>
      <c r="K83" s="402"/>
      <c r="L83" s="402"/>
      <c r="M83" s="402"/>
      <c r="N83" s="409"/>
      <c r="O83" s="403"/>
      <c r="P83" s="403"/>
      <c r="Q83" s="403"/>
    </row>
    <row r="84" spans="1:17" ht="12.75" customHeight="1">
      <c r="A84" s="404">
        <v>1999</v>
      </c>
      <c r="B84" s="402">
        <v>48.13904386989183</v>
      </c>
      <c r="C84" s="402">
        <v>118.37405816754527</v>
      </c>
      <c r="D84" s="402">
        <v>128.81729448373068</v>
      </c>
      <c r="E84" s="402">
        <v>92.31770294846291</v>
      </c>
      <c r="F84" s="402">
        <v>104.1944236946474</v>
      </c>
      <c r="G84" s="402">
        <v>130.5008753999683</v>
      </c>
      <c r="H84" s="402">
        <v>127.27959466457865</v>
      </c>
      <c r="I84" s="402">
        <v>115.54329073309518</v>
      </c>
      <c r="J84" s="402">
        <v>114.48590294963708</v>
      </c>
      <c r="K84" s="402">
        <v>83.72380825983333</v>
      </c>
      <c r="L84" s="402">
        <v>78.94268366829505</v>
      </c>
      <c r="M84" s="402">
        <v>57.68132116031457</v>
      </c>
      <c r="N84" s="405"/>
      <c r="O84" s="406"/>
      <c r="P84" s="406"/>
      <c r="Q84" s="407"/>
    </row>
    <row r="85" spans="1:17" ht="12.75" customHeight="1">
      <c r="A85" s="404">
        <v>2001</v>
      </c>
      <c r="B85" s="402">
        <v>35.72288716370697</v>
      </c>
      <c r="C85" s="402">
        <v>48.363556290429486</v>
      </c>
      <c r="D85" s="402">
        <v>86.12955863773063</v>
      </c>
      <c r="E85" s="402">
        <v>96.86975223045532</v>
      </c>
      <c r="F85" s="402">
        <v>108.42391465191193</v>
      </c>
      <c r="G85" s="402">
        <v>116.70131064026923</v>
      </c>
      <c r="H85" s="402">
        <v>122.6190786211973</v>
      </c>
      <c r="I85" s="402">
        <v>114.2996218894242</v>
      </c>
      <c r="J85" s="402">
        <v>101.18897177714676</v>
      </c>
      <c r="K85" s="402">
        <v>83.95596385927169</v>
      </c>
      <c r="L85" s="402">
        <v>64.65850372850495</v>
      </c>
      <c r="M85" s="402">
        <v>51.6132573224954</v>
      </c>
      <c r="N85" s="405">
        <v>85.87886473437867</v>
      </c>
      <c r="O85" s="406">
        <v>-22.98521658701155</v>
      </c>
      <c r="P85" s="406">
        <v>-18.094368313864283</v>
      </c>
      <c r="Q85" s="407">
        <v>-14.302975375977988</v>
      </c>
    </row>
    <row r="86" spans="1:17" ht="12.75" customHeight="1">
      <c r="A86" s="404">
        <v>2002</v>
      </c>
      <c r="B86" s="402">
        <v>34.04041962019616</v>
      </c>
      <c r="C86" s="402">
        <v>56.880683063378115</v>
      </c>
      <c r="D86" s="402">
        <v>81.87604193168389</v>
      </c>
      <c r="E86" s="402">
        <v>90.7392968006927</v>
      </c>
      <c r="F86" s="402">
        <v>108.10279042213816</v>
      </c>
      <c r="G86" s="402">
        <v>103.42762774886229</v>
      </c>
      <c r="H86" s="402">
        <v>106.16965943638417</v>
      </c>
      <c r="I86" s="402">
        <v>100.44202462115415</v>
      </c>
      <c r="J86" s="402">
        <v>94.85713006010499</v>
      </c>
      <c r="K86" s="402">
        <v>73.06161456400064</v>
      </c>
      <c r="L86" s="402">
        <v>90.23469813833086</v>
      </c>
      <c r="M86" s="402">
        <v>55.60849086373606</v>
      </c>
      <c r="N86" s="405">
        <v>82.9533731058885</v>
      </c>
      <c r="O86" s="406">
        <v>23.5049330305819</v>
      </c>
      <c r="P86" s="406">
        <v>39.55580926712744</v>
      </c>
      <c r="Q86" s="407">
        <v>-3.994259904444887</v>
      </c>
    </row>
    <row r="87" spans="1:17" ht="12.75" customHeight="1">
      <c r="A87" s="404">
        <v>2003</v>
      </c>
      <c r="B87" s="402">
        <v>39.812055240467856</v>
      </c>
      <c r="C87" s="402">
        <v>47.2</v>
      </c>
      <c r="D87" s="402">
        <v>76.91580218809207</v>
      </c>
      <c r="E87" s="402">
        <v>72.99954313226374</v>
      </c>
      <c r="F87" s="402">
        <v>95.8</v>
      </c>
      <c r="G87" s="402">
        <v>102.1</v>
      </c>
      <c r="H87" s="402">
        <v>85.3</v>
      </c>
      <c r="I87" s="402">
        <v>82.25441064394985</v>
      </c>
      <c r="J87" s="402">
        <v>89.8</v>
      </c>
      <c r="K87" s="402">
        <v>72.7</v>
      </c>
      <c r="L87" s="402">
        <v>63.8</v>
      </c>
      <c r="M87" s="402">
        <v>68.1</v>
      </c>
      <c r="N87" s="405">
        <v>74.73181760039779</v>
      </c>
      <c r="O87" s="406">
        <v>-12.242090784044024</v>
      </c>
      <c r="P87" s="406">
        <v>-29.295491295162485</v>
      </c>
      <c r="Q87" s="407">
        <v>-11.826600584971676</v>
      </c>
    </row>
    <row r="88" spans="1:17" ht="12.75" customHeight="1">
      <c r="A88" s="404">
        <v>2004</v>
      </c>
      <c r="B88" s="402">
        <v>29.30380767017408</v>
      </c>
      <c r="C88" s="402">
        <v>39.9</v>
      </c>
      <c r="D88" s="402">
        <v>116.7903197839395</v>
      </c>
      <c r="E88" s="402">
        <v>84.9</v>
      </c>
      <c r="F88" s="402">
        <v>84.9</v>
      </c>
      <c r="G88" s="402">
        <v>116.5</v>
      </c>
      <c r="H88" s="402">
        <v>84.4612441411289</v>
      </c>
      <c r="I88" s="402">
        <v>86.17537358300011</v>
      </c>
      <c r="J88" s="402">
        <v>86.9</v>
      </c>
      <c r="K88" s="402">
        <v>68.84340981774487</v>
      </c>
      <c r="L88" s="402">
        <v>76.6</v>
      </c>
      <c r="M88" s="402"/>
      <c r="N88" s="405">
        <v>79.57037772690795</v>
      </c>
      <c r="O88" s="406">
        <v>11.267004645455271</v>
      </c>
      <c r="P88" s="406">
        <v>20.06269592476489</v>
      </c>
      <c r="Q88" s="407">
        <v>5.622464878706096</v>
      </c>
    </row>
    <row r="89" spans="1:17" ht="12.75" customHeight="1">
      <c r="A89" s="408"/>
      <c r="B89" s="402"/>
      <c r="C89" s="402"/>
      <c r="D89" s="402"/>
      <c r="E89" s="402"/>
      <c r="F89" s="402"/>
      <c r="G89" s="402"/>
      <c r="H89" s="402"/>
      <c r="I89" s="402"/>
      <c r="J89" s="402"/>
      <c r="K89" s="402"/>
      <c r="L89" s="402"/>
      <c r="M89" s="402"/>
      <c r="N89" s="402"/>
      <c r="O89" s="402"/>
      <c r="P89" s="402"/>
      <c r="Q89" s="402"/>
    </row>
    <row r="90" spans="1:17" ht="12.75" customHeight="1">
      <c r="A90" s="392"/>
      <c r="B90" s="417"/>
      <c r="C90" s="417"/>
      <c r="D90" s="417"/>
      <c r="E90" s="417"/>
      <c r="F90" s="417"/>
      <c r="G90" s="417"/>
      <c r="H90" s="417"/>
      <c r="I90" s="417"/>
      <c r="J90" s="417"/>
      <c r="K90" s="417"/>
      <c r="L90" s="367"/>
      <c r="M90" s="367"/>
      <c r="N90" s="409"/>
      <c r="O90" s="414"/>
      <c r="P90" s="414"/>
      <c r="Q90" s="414"/>
    </row>
    <row r="91" spans="1:17" ht="12.75" customHeight="1">
      <c r="A91" s="392"/>
      <c r="B91" s="417"/>
      <c r="C91" s="417"/>
      <c r="D91" s="417"/>
      <c r="E91" s="417"/>
      <c r="F91" s="417"/>
      <c r="G91" s="417"/>
      <c r="H91" s="417"/>
      <c r="I91" s="417"/>
      <c r="J91" s="417"/>
      <c r="K91" s="417"/>
      <c r="L91" s="367"/>
      <c r="M91" s="367"/>
      <c r="N91" s="409"/>
      <c r="O91" s="414"/>
      <c r="P91" s="414"/>
      <c r="Q91" s="414"/>
    </row>
    <row r="92" spans="1:17" ht="12.75" customHeight="1">
      <c r="A92" s="531" t="s">
        <v>189</v>
      </c>
      <c r="B92" s="531"/>
      <c r="C92" s="531"/>
      <c r="D92" s="531"/>
      <c r="E92" s="531"/>
      <c r="F92" s="531"/>
      <c r="G92" s="531"/>
      <c r="H92" s="531"/>
      <c r="I92" s="531"/>
      <c r="J92" s="531"/>
      <c r="K92" s="531"/>
      <c r="L92" s="531"/>
      <c r="M92" s="531"/>
      <c r="N92" s="531"/>
      <c r="O92" s="531"/>
      <c r="P92" s="531"/>
      <c r="Q92" s="531"/>
    </row>
    <row r="93" spans="1:17" ht="1.5" customHeight="1">
      <c r="A93" s="403"/>
      <c r="B93" s="403"/>
      <c r="C93" s="403"/>
      <c r="D93" s="403"/>
      <c r="E93" s="403"/>
      <c r="F93" s="403"/>
      <c r="G93" s="403"/>
      <c r="H93" s="403"/>
      <c r="I93" s="403"/>
      <c r="J93" s="403"/>
      <c r="K93" s="403"/>
      <c r="L93" s="403"/>
      <c r="M93" s="403"/>
      <c r="N93" s="409"/>
      <c r="O93" s="403"/>
      <c r="P93" s="403"/>
      <c r="Q93" s="403"/>
    </row>
    <row r="94" spans="1:17" ht="12.75" customHeight="1">
      <c r="A94" s="403"/>
      <c r="B94" s="402"/>
      <c r="C94" s="402"/>
      <c r="D94" s="402"/>
      <c r="E94" s="402"/>
      <c r="F94" s="402"/>
      <c r="G94" s="402"/>
      <c r="H94" s="402"/>
      <c r="I94" s="402"/>
      <c r="J94" s="402"/>
      <c r="K94" s="402"/>
      <c r="L94" s="402"/>
      <c r="M94" s="402"/>
      <c r="N94" s="409"/>
      <c r="O94" s="403"/>
      <c r="P94" s="403"/>
      <c r="Q94" s="403"/>
    </row>
    <row r="95" spans="1:17" ht="12.75" customHeight="1">
      <c r="A95" s="404">
        <v>1999</v>
      </c>
      <c r="B95" s="418">
        <v>37.904361054389916</v>
      </c>
      <c r="C95" s="418">
        <v>50.52075182045967</v>
      </c>
      <c r="D95" s="418">
        <v>100.66260296751884</v>
      </c>
      <c r="E95" s="418">
        <v>90.73366822698628</v>
      </c>
      <c r="F95" s="418">
        <v>104.43456800812949</v>
      </c>
      <c r="G95" s="418">
        <v>143.39600417391313</v>
      </c>
      <c r="H95" s="418">
        <v>174.2254950682223</v>
      </c>
      <c r="I95" s="418">
        <v>148.63073020262985</v>
      </c>
      <c r="J95" s="418">
        <v>147.79973460510604</v>
      </c>
      <c r="K95" s="418">
        <v>91.2191596233878</v>
      </c>
      <c r="L95" s="418">
        <v>69.60691759087965</v>
      </c>
      <c r="M95" s="418">
        <v>40.86600665837706</v>
      </c>
      <c r="N95" s="405"/>
      <c r="O95" s="406"/>
      <c r="P95" s="406"/>
      <c r="Q95" s="407"/>
    </row>
    <row r="96" spans="1:17" ht="12.75" customHeight="1">
      <c r="A96" s="404">
        <v>2001</v>
      </c>
      <c r="B96" s="418">
        <v>25.22365113138192</v>
      </c>
      <c r="C96" s="418">
        <v>39.603542316420715</v>
      </c>
      <c r="D96" s="418">
        <v>61.13591801521516</v>
      </c>
      <c r="E96" s="418">
        <v>109.83029855047938</v>
      </c>
      <c r="F96" s="418">
        <v>156.33232277985002</v>
      </c>
      <c r="G96" s="418">
        <v>149.6609228632186</v>
      </c>
      <c r="H96" s="418">
        <v>160.70544702353834</v>
      </c>
      <c r="I96" s="418">
        <v>153.5932283657812</v>
      </c>
      <c r="J96" s="418">
        <v>115.0108683848999</v>
      </c>
      <c r="K96" s="418">
        <v>109.82807237338044</v>
      </c>
      <c r="L96" s="418">
        <v>49.75741800697551</v>
      </c>
      <c r="M96" s="418">
        <v>35.19935204508131</v>
      </c>
      <c r="N96" s="405">
        <v>97.15675348801854</v>
      </c>
      <c r="O96" s="406">
        <v>-54.69517316318168</v>
      </c>
      <c r="P96" s="406">
        <v>-28.516561673612948</v>
      </c>
      <c r="Q96" s="407">
        <v>-2.454617299977363</v>
      </c>
    </row>
    <row r="97" spans="1:17" ht="12.75" customHeight="1">
      <c r="A97" s="404">
        <v>2002</v>
      </c>
      <c r="B97" s="418">
        <v>30.200854869567657</v>
      </c>
      <c r="C97" s="418">
        <v>56.482089319862425</v>
      </c>
      <c r="D97" s="418">
        <v>80.76909911171948</v>
      </c>
      <c r="E97" s="418">
        <v>83.61196359715966</v>
      </c>
      <c r="F97" s="418">
        <v>147.6293070124639</v>
      </c>
      <c r="G97" s="418">
        <v>124.32917941703448</v>
      </c>
      <c r="H97" s="418">
        <v>122.20756063362184</v>
      </c>
      <c r="I97" s="418">
        <v>137.32609690306688</v>
      </c>
      <c r="J97" s="418">
        <v>87.06991003516022</v>
      </c>
      <c r="K97" s="418">
        <v>55.12483657429469</v>
      </c>
      <c r="L97" s="418">
        <v>130.24708376325748</v>
      </c>
      <c r="M97" s="418">
        <v>41.7266155364403</v>
      </c>
      <c r="N97" s="405">
        <v>91.39371639780406</v>
      </c>
      <c r="O97" s="406">
        <v>136.27658938764657</v>
      </c>
      <c r="P97" s="406">
        <v>161.7641529248927</v>
      </c>
      <c r="Q97" s="407">
        <v>-6.693635287096068</v>
      </c>
    </row>
    <row r="98" spans="1:17" ht="12.75" customHeight="1">
      <c r="A98" s="404">
        <v>2003</v>
      </c>
      <c r="B98" s="418">
        <v>27.042618372892267</v>
      </c>
      <c r="C98" s="418">
        <v>47.5</v>
      </c>
      <c r="D98" s="418">
        <v>88.37199202416622</v>
      </c>
      <c r="E98" s="418">
        <v>78.46547702272882</v>
      </c>
      <c r="F98" s="418">
        <v>110.3</v>
      </c>
      <c r="G98" s="418">
        <v>107.6</v>
      </c>
      <c r="H98" s="418">
        <v>78.5</v>
      </c>
      <c r="I98" s="418">
        <v>90.81079242238553</v>
      </c>
      <c r="J98" s="418">
        <v>76.4</v>
      </c>
      <c r="K98" s="418">
        <v>59.3</v>
      </c>
      <c r="L98" s="418">
        <v>47.7</v>
      </c>
      <c r="M98" s="418">
        <v>57.8</v>
      </c>
      <c r="N98" s="405">
        <v>72.48257332018106</v>
      </c>
      <c r="O98" s="406">
        <v>-19.56155143338954</v>
      </c>
      <c r="P98" s="406">
        <v>-63.37729903672813</v>
      </c>
      <c r="Q98" s="407">
        <v>-23.033892549259523</v>
      </c>
    </row>
    <row r="99" spans="1:17" ht="12.75" customHeight="1">
      <c r="A99" s="404">
        <v>2004</v>
      </c>
      <c r="B99" s="418">
        <v>21.011533903575156</v>
      </c>
      <c r="C99" s="418">
        <v>47.4</v>
      </c>
      <c r="D99" s="418">
        <v>232.72264374288457</v>
      </c>
      <c r="E99" s="418">
        <v>69.1</v>
      </c>
      <c r="F99" s="418">
        <v>94.7</v>
      </c>
      <c r="G99" s="418">
        <v>188.2</v>
      </c>
      <c r="H99" s="418">
        <v>108.92617015998863</v>
      </c>
      <c r="I99" s="418">
        <v>81.56585240857717</v>
      </c>
      <c r="J99" s="418">
        <v>72.4</v>
      </c>
      <c r="K99" s="418">
        <v>91.89760590029586</v>
      </c>
      <c r="L99" s="418">
        <v>106.7</v>
      </c>
      <c r="M99" s="418"/>
      <c r="N99" s="405">
        <v>101.32943691957466</v>
      </c>
      <c r="O99" s="406">
        <v>16.107486103352873</v>
      </c>
      <c r="P99" s="406">
        <v>123.68972746331237</v>
      </c>
      <c r="Q99" s="407">
        <v>37.270483423652664</v>
      </c>
    </row>
    <row r="100" spans="1:17" ht="12.75" customHeight="1">
      <c r="A100" s="408"/>
      <c r="B100" s="367"/>
      <c r="C100" s="367"/>
      <c r="D100" s="367"/>
      <c r="E100" s="367"/>
      <c r="F100" s="367"/>
      <c r="G100" s="367"/>
      <c r="H100" s="367"/>
      <c r="I100" s="367"/>
      <c r="J100" s="367"/>
      <c r="K100" s="367"/>
      <c r="L100" s="367"/>
      <c r="M100" s="367"/>
      <c r="N100" s="366"/>
      <c r="O100" s="367"/>
      <c r="P100" s="367"/>
      <c r="Q100" s="367"/>
    </row>
    <row r="101" spans="1:17" ht="12.75" customHeight="1">
      <c r="A101" s="367"/>
      <c r="B101" s="367"/>
      <c r="C101" s="367"/>
      <c r="D101" s="367"/>
      <c r="E101" s="367"/>
      <c r="F101" s="367"/>
      <c r="G101" s="367"/>
      <c r="H101" s="367"/>
      <c r="I101" s="367"/>
      <c r="J101" s="367"/>
      <c r="K101" s="367"/>
      <c r="L101" s="367"/>
      <c r="M101" s="367"/>
      <c r="N101" s="366"/>
      <c r="O101" s="367"/>
      <c r="P101" s="367"/>
      <c r="Q101" s="367"/>
    </row>
    <row r="102" spans="1:17" ht="12.75" customHeight="1">
      <c r="A102" s="367"/>
      <c r="B102" s="367"/>
      <c r="C102" s="367"/>
      <c r="D102" s="367"/>
      <c r="E102" s="367"/>
      <c r="F102" s="367"/>
      <c r="G102" s="367"/>
      <c r="H102" s="367"/>
      <c r="I102" s="367"/>
      <c r="J102" s="367"/>
      <c r="K102" s="367"/>
      <c r="L102" s="367"/>
      <c r="M102" s="367"/>
      <c r="N102" s="366"/>
      <c r="O102" s="367"/>
      <c r="P102" s="367"/>
      <c r="Q102" s="367"/>
    </row>
    <row r="103" spans="1:17" ht="12.75" customHeight="1">
      <c r="A103" s="531" t="s">
        <v>190</v>
      </c>
      <c r="B103" s="531"/>
      <c r="C103" s="531"/>
      <c r="D103" s="531"/>
      <c r="E103" s="531"/>
      <c r="F103" s="531"/>
      <c r="G103" s="531"/>
      <c r="H103" s="531"/>
      <c r="I103" s="531"/>
      <c r="J103" s="531"/>
      <c r="K103" s="531"/>
      <c r="L103" s="531"/>
      <c r="M103" s="531"/>
      <c r="N103" s="531"/>
      <c r="O103" s="531"/>
      <c r="P103" s="531"/>
      <c r="Q103" s="531"/>
    </row>
    <row r="104" spans="1:17" ht="1.5" customHeight="1">
      <c r="A104" s="367"/>
      <c r="B104" s="367"/>
      <c r="C104" s="367"/>
      <c r="D104" s="367"/>
      <c r="E104" s="367"/>
      <c r="F104" s="367"/>
      <c r="G104" s="367"/>
      <c r="H104" s="367"/>
      <c r="I104" s="367"/>
      <c r="J104" s="367"/>
      <c r="K104" s="367"/>
      <c r="L104" s="367"/>
      <c r="M104" s="367"/>
      <c r="N104" s="366"/>
      <c r="O104" s="367"/>
      <c r="P104" s="367"/>
      <c r="Q104" s="367"/>
    </row>
    <row r="105" spans="1:17" ht="12.75" customHeight="1">
      <c r="A105" s="367"/>
      <c r="B105" s="402"/>
      <c r="C105" s="402"/>
      <c r="D105" s="402"/>
      <c r="E105" s="402"/>
      <c r="F105" s="402"/>
      <c r="G105" s="402"/>
      <c r="H105" s="402"/>
      <c r="I105" s="402"/>
      <c r="J105" s="402"/>
      <c r="K105" s="402"/>
      <c r="L105" s="402"/>
      <c r="M105" s="402"/>
      <c r="N105" s="366"/>
      <c r="O105" s="367"/>
      <c r="P105" s="367"/>
      <c r="Q105" s="367"/>
    </row>
    <row r="106" spans="1:17" ht="12.75" customHeight="1">
      <c r="A106" s="404">
        <v>1999</v>
      </c>
      <c r="B106" s="402">
        <v>53.35349426013089</v>
      </c>
      <c r="C106" s="402">
        <v>152.94451883923935</v>
      </c>
      <c r="D106" s="402">
        <v>143.16177831486655</v>
      </c>
      <c r="E106" s="402">
        <v>93.1247499884596</v>
      </c>
      <c r="F106" s="402">
        <v>104.07207299441328</v>
      </c>
      <c r="G106" s="402">
        <v>123.93095911828011</v>
      </c>
      <c r="H106" s="402">
        <v>103.36121115501602</v>
      </c>
      <c r="I106" s="402">
        <v>98.68562989844759</v>
      </c>
      <c r="J106" s="402">
        <v>97.51289796182196</v>
      </c>
      <c r="K106" s="402">
        <v>79.90501499117754</v>
      </c>
      <c r="L106" s="402">
        <v>83.69914656442162</v>
      </c>
      <c r="M106" s="402">
        <v>66.24852591372544</v>
      </c>
      <c r="N106" s="405"/>
      <c r="O106" s="406"/>
      <c r="P106" s="406"/>
      <c r="Q106" s="407"/>
    </row>
    <row r="107" spans="1:17" ht="12.75" customHeight="1">
      <c r="A107" s="404">
        <v>2001</v>
      </c>
      <c r="B107" s="402">
        <v>41.07212430303932</v>
      </c>
      <c r="C107" s="402">
        <v>52.826680268837755</v>
      </c>
      <c r="D107" s="402">
        <v>98.8635242570823</v>
      </c>
      <c r="E107" s="402">
        <v>90.26650647927302</v>
      </c>
      <c r="F107" s="402">
        <v>84.01514478949103</v>
      </c>
      <c r="G107" s="402">
        <v>99.90877628270508</v>
      </c>
      <c r="H107" s="402">
        <v>103.21452235321318</v>
      </c>
      <c r="I107" s="402">
        <v>94.27999203688023</v>
      </c>
      <c r="J107" s="402">
        <v>94.14687819599769</v>
      </c>
      <c r="K107" s="402">
        <v>70.77442919232885</v>
      </c>
      <c r="L107" s="402">
        <v>72.25043145663402</v>
      </c>
      <c r="M107" s="402">
        <v>59.97594880224709</v>
      </c>
      <c r="N107" s="405">
        <v>80.13291320147746</v>
      </c>
      <c r="O107" s="406">
        <v>2.085502180871206</v>
      </c>
      <c r="P107" s="406">
        <v>-13.678413195020752</v>
      </c>
      <c r="Q107" s="407">
        <v>-20.474722174705427</v>
      </c>
    </row>
    <row r="108" spans="1:17" ht="12.75" customHeight="1">
      <c r="A108" s="404">
        <v>2002</v>
      </c>
      <c r="B108" s="402">
        <v>35.99663265319195</v>
      </c>
      <c r="C108" s="402">
        <v>57.083761882613615</v>
      </c>
      <c r="D108" s="402">
        <v>82.4400162651916</v>
      </c>
      <c r="E108" s="402">
        <v>94.37058914990301</v>
      </c>
      <c r="F108" s="402">
        <v>87.9644956088359</v>
      </c>
      <c r="G108" s="402">
        <v>92.77853327105186</v>
      </c>
      <c r="H108" s="402">
        <v>97.99853760836973</v>
      </c>
      <c r="I108" s="402">
        <v>81.6500240705641</v>
      </c>
      <c r="J108" s="402">
        <v>98.82462697524598</v>
      </c>
      <c r="K108" s="402">
        <v>82.2001917601975</v>
      </c>
      <c r="L108" s="402">
        <v>69.84885877257389</v>
      </c>
      <c r="M108" s="402">
        <v>62.68114289629615</v>
      </c>
      <c r="N108" s="405">
        <v>78.6531175761696</v>
      </c>
      <c r="O108" s="406">
        <v>-15.025917486489732</v>
      </c>
      <c r="P108" s="406">
        <v>-3.32395618357185</v>
      </c>
      <c r="Q108" s="407">
        <v>-2.2695552533292447</v>
      </c>
    </row>
    <row r="109" spans="1:17" ht="12.75" customHeight="1">
      <c r="A109" s="404">
        <v>2003</v>
      </c>
      <c r="B109" s="402">
        <v>46.3179329757709</v>
      </c>
      <c r="C109" s="402">
        <v>47.1</v>
      </c>
      <c r="D109" s="402">
        <v>71.07898270269052</v>
      </c>
      <c r="E109" s="402">
        <v>70.21469108274647</v>
      </c>
      <c r="F109" s="402">
        <v>88.5</v>
      </c>
      <c r="G109" s="402">
        <v>99.3</v>
      </c>
      <c r="H109" s="402">
        <v>88.8</v>
      </c>
      <c r="I109" s="402">
        <v>77.89500829888573</v>
      </c>
      <c r="J109" s="402">
        <v>96.7</v>
      </c>
      <c r="K109" s="402">
        <v>79.6</v>
      </c>
      <c r="L109" s="402">
        <v>72</v>
      </c>
      <c r="M109" s="402">
        <v>73.4</v>
      </c>
      <c r="N109" s="405">
        <v>75.90888458834114</v>
      </c>
      <c r="O109" s="406">
        <v>-9.54773869346733</v>
      </c>
      <c r="P109" s="406">
        <v>3.079708480893253</v>
      </c>
      <c r="Q109" s="407">
        <v>-4.953678994514814</v>
      </c>
    </row>
    <row r="110" spans="1:17" ht="12.75" customHeight="1">
      <c r="A110" s="404">
        <v>2004</v>
      </c>
      <c r="B110" s="402">
        <v>33.52861668667097</v>
      </c>
      <c r="C110" s="402">
        <v>36.1</v>
      </c>
      <c r="D110" s="402">
        <v>57.72410389822603</v>
      </c>
      <c r="E110" s="402">
        <v>92.9</v>
      </c>
      <c r="F110" s="402">
        <v>80</v>
      </c>
      <c r="G110" s="402">
        <v>79.9</v>
      </c>
      <c r="H110" s="402">
        <v>71.99662146088157</v>
      </c>
      <c r="I110" s="402">
        <v>88.52384566081155</v>
      </c>
      <c r="J110" s="402">
        <v>94.3</v>
      </c>
      <c r="K110" s="402">
        <v>57.09754242571721</v>
      </c>
      <c r="L110" s="402">
        <v>61.3</v>
      </c>
      <c r="M110" s="402"/>
      <c r="N110" s="405">
        <v>68.4882481938461</v>
      </c>
      <c r="O110" s="406">
        <v>7.360137399521363</v>
      </c>
      <c r="P110" s="406">
        <v>-14.861111111111114</v>
      </c>
      <c r="Q110" s="407">
        <v>-10.045996463174154</v>
      </c>
    </row>
    <row r="111" spans="1:17" ht="12.75" customHeight="1">
      <c r="A111" s="367"/>
      <c r="B111" s="367"/>
      <c r="C111" s="367"/>
      <c r="D111" s="367"/>
      <c r="E111" s="367"/>
      <c r="F111" s="367"/>
      <c r="G111" s="367"/>
      <c r="H111" s="367"/>
      <c r="I111" s="367"/>
      <c r="J111" s="367"/>
      <c r="K111" s="367"/>
      <c r="L111" s="367"/>
      <c r="M111" s="367"/>
      <c r="N111" s="405"/>
      <c r="O111" s="367"/>
      <c r="P111" s="367"/>
      <c r="Q111" s="367"/>
    </row>
  </sheetData>
  <mergeCells count="19">
    <mergeCell ref="O8:Q8"/>
    <mergeCell ref="O10:Q10"/>
    <mergeCell ref="A17:Q17"/>
    <mergeCell ref="O72:Q72"/>
    <mergeCell ref="A65:Q65"/>
    <mergeCell ref="A67:Q67"/>
    <mergeCell ref="A68:Q68"/>
    <mergeCell ref="A69:Q69"/>
    <mergeCell ref="A1:Q1"/>
    <mergeCell ref="A3:Q3"/>
    <mergeCell ref="A4:Q4"/>
    <mergeCell ref="A5:Q5"/>
    <mergeCell ref="A92:Q92"/>
    <mergeCell ref="A103:Q103"/>
    <mergeCell ref="A28:Q28"/>
    <mergeCell ref="A39:Q39"/>
    <mergeCell ref="A50:Q50"/>
    <mergeCell ref="A81:Q81"/>
    <mergeCell ref="O74:Q74"/>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4" max="255" man="1"/>
  </rowBreaks>
  <drawing r:id="rId1"/>
</worksheet>
</file>

<file path=xl/worksheets/sheet17.xml><?xml version="1.0" encoding="utf-8"?>
<worksheet xmlns="http://schemas.openxmlformats.org/spreadsheetml/2006/main" xmlns:r="http://schemas.openxmlformats.org/officeDocument/2006/relationships">
  <dimension ref="A1:Q204"/>
  <sheetViews>
    <sheetView workbookViewId="0" topLeftCell="A1">
      <selection activeCell="P15" sqref="P15"/>
    </sheetView>
  </sheetViews>
  <sheetFormatPr defaultColWidth="11.421875" defaultRowHeight="12.75"/>
  <cols>
    <col min="1" max="1" width="4.421875" style="367" customWidth="1"/>
    <col min="2" max="3" width="5.28125" style="367" customWidth="1"/>
    <col min="4" max="5" width="5.7109375" style="367" bestFit="1" customWidth="1"/>
    <col min="6" max="6" width="5.7109375" style="367" customWidth="1"/>
    <col min="7" max="8" width="5.421875" style="367" customWidth="1"/>
    <col min="9" max="9" width="5.7109375" style="367" customWidth="1"/>
    <col min="10" max="10" width="5.7109375" style="367" bestFit="1" customWidth="1"/>
    <col min="11" max="11" width="6.140625" style="367" customWidth="1"/>
    <col min="12" max="12" width="5.421875" style="367" customWidth="1"/>
    <col min="13" max="13" width="5.28125" style="367" customWidth="1"/>
    <col min="14" max="14" width="5.421875" style="367" customWidth="1"/>
    <col min="15" max="15" width="6.140625" style="366" customWidth="1"/>
    <col min="16" max="16" width="6.28125" style="367" customWidth="1"/>
    <col min="17" max="17" width="7.421875" style="367" customWidth="1"/>
    <col min="18" max="16384" width="11.421875" style="367" customWidth="1"/>
  </cols>
  <sheetData>
    <row r="1" spans="1:17" ht="12.75">
      <c r="A1" s="534"/>
      <c r="B1" s="534"/>
      <c r="C1" s="534"/>
      <c r="D1" s="534"/>
      <c r="E1" s="534"/>
      <c r="F1" s="534"/>
      <c r="G1" s="534"/>
      <c r="H1" s="534"/>
      <c r="I1" s="534"/>
      <c r="J1" s="534"/>
      <c r="K1" s="534"/>
      <c r="L1" s="534"/>
      <c r="M1" s="534"/>
      <c r="N1" s="534"/>
      <c r="O1" s="534"/>
      <c r="P1" s="534"/>
      <c r="Q1" s="534"/>
    </row>
    <row r="2" spans="1:17" ht="12.75">
      <c r="A2" s="362"/>
      <c r="B2" s="362"/>
      <c r="C2" s="362"/>
      <c r="D2" s="362"/>
      <c r="E2" s="362"/>
      <c r="F2" s="362"/>
      <c r="G2" s="362"/>
      <c r="H2" s="362"/>
      <c r="I2" s="362"/>
      <c r="J2" s="362"/>
      <c r="K2" s="362"/>
      <c r="L2" s="362"/>
      <c r="M2" s="362"/>
      <c r="N2" s="362"/>
      <c r="O2" s="363"/>
      <c r="P2" s="364"/>
      <c r="Q2" s="362"/>
    </row>
    <row r="3" spans="1:17" ht="13.5" customHeight="1">
      <c r="A3" s="536" t="s">
        <v>186</v>
      </c>
      <c r="B3" s="536"/>
      <c r="C3" s="536"/>
      <c r="D3" s="536"/>
      <c r="E3" s="536"/>
      <c r="F3" s="536"/>
      <c r="G3" s="536"/>
      <c r="H3" s="536"/>
      <c r="I3" s="536"/>
      <c r="J3" s="536"/>
      <c r="K3" s="536"/>
      <c r="L3" s="536"/>
      <c r="M3" s="536"/>
      <c r="N3" s="536"/>
      <c r="O3" s="536"/>
      <c r="P3" s="536"/>
      <c r="Q3" s="536"/>
    </row>
    <row r="4" spans="1:17" ht="12.75" customHeight="1">
      <c r="A4" s="536" t="s">
        <v>191</v>
      </c>
      <c r="B4" s="536"/>
      <c r="C4" s="536"/>
      <c r="D4" s="536"/>
      <c r="E4" s="536"/>
      <c r="F4" s="536"/>
      <c r="G4" s="536"/>
      <c r="H4" s="536"/>
      <c r="I4" s="536"/>
      <c r="J4" s="536"/>
      <c r="K4" s="536"/>
      <c r="L4" s="536"/>
      <c r="M4" s="536"/>
      <c r="N4" s="536"/>
      <c r="O4" s="536"/>
      <c r="P4" s="536"/>
      <c r="Q4" s="536"/>
    </row>
    <row r="5" spans="1:17" ht="12.75" customHeight="1">
      <c r="A5" s="536" t="s">
        <v>87</v>
      </c>
      <c r="B5" s="536"/>
      <c r="C5" s="536"/>
      <c r="D5" s="536"/>
      <c r="E5" s="536"/>
      <c r="F5" s="536"/>
      <c r="G5" s="536"/>
      <c r="H5" s="536"/>
      <c r="I5" s="536"/>
      <c r="J5" s="536"/>
      <c r="K5" s="536"/>
      <c r="L5" s="536"/>
      <c r="M5" s="536"/>
      <c r="N5" s="536"/>
      <c r="O5" s="536"/>
      <c r="P5" s="536"/>
      <c r="Q5" s="536"/>
    </row>
    <row r="6" spans="1:17" ht="12" customHeight="1">
      <c r="A6" s="362"/>
      <c r="B6" s="365"/>
      <c r="C6" s="362"/>
      <c r="D6" s="362"/>
      <c r="E6" s="362"/>
      <c r="F6" s="362"/>
      <c r="G6" s="362"/>
      <c r="H6" s="362"/>
      <c r="I6" s="362"/>
      <c r="J6" s="362"/>
      <c r="K6" s="362"/>
      <c r="L6" s="362"/>
      <c r="M6" s="362"/>
      <c r="N6" s="362"/>
      <c r="O6" s="363"/>
      <c r="P6" s="364"/>
      <c r="Q6" s="362"/>
    </row>
    <row r="7" spans="1:16" ht="12" customHeight="1">
      <c r="A7" s="365"/>
      <c r="B7" s="365"/>
      <c r="C7" s="362"/>
      <c r="D7" s="362"/>
      <c r="E7" s="362"/>
      <c r="F7" s="362"/>
      <c r="G7" s="362"/>
      <c r="H7" s="362"/>
      <c r="I7" s="362"/>
      <c r="J7" s="362"/>
      <c r="K7" s="362"/>
      <c r="L7" s="362"/>
      <c r="M7" s="362"/>
      <c r="N7" s="362"/>
      <c r="P7" s="364"/>
    </row>
    <row r="8" spans="1:17" ht="12" customHeight="1">
      <c r="A8" s="368"/>
      <c r="B8" s="369"/>
      <c r="C8" s="370"/>
      <c r="D8" s="370"/>
      <c r="E8" s="370"/>
      <c r="F8" s="370"/>
      <c r="G8" s="370"/>
      <c r="H8" s="370"/>
      <c r="I8" s="370"/>
      <c r="J8" s="370"/>
      <c r="K8" s="370"/>
      <c r="L8" s="370"/>
      <c r="M8" s="370"/>
      <c r="N8" s="419"/>
      <c r="O8" s="537" t="s">
        <v>88</v>
      </c>
      <c r="P8" s="538"/>
      <c r="Q8" s="538"/>
    </row>
    <row r="9" spans="1:17" ht="12" customHeight="1">
      <c r="A9" s="372"/>
      <c r="B9" s="373"/>
      <c r="C9" s="374"/>
      <c r="D9" s="374"/>
      <c r="E9" s="374"/>
      <c r="F9" s="374"/>
      <c r="G9" s="374"/>
      <c r="H9" s="374"/>
      <c r="I9" s="374"/>
      <c r="J9" s="374"/>
      <c r="K9" s="374"/>
      <c r="L9" s="374"/>
      <c r="M9" s="374"/>
      <c r="N9" s="420"/>
      <c r="O9" s="376" t="s">
        <v>210</v>
      </c>
      <c r="P9" s="377"/>
      <c r="Q9" s="378" t="s">
        <v>211</v>
      </c>
    </row>
    <row r="10" spans="1:17" ht="12" customHeight="1">
      <c r="A10" s="379" t="s">
        <v>90</v>
      </c>
      <c r="B10" s="373" t="s">
        <v>91</v>
      </c>
      <c r="C10" s="374" t="s">
        <v>92</v>
      </c>
      <c r="D10" s="374" t="s">
        <v>93</v>
      </c>
      <c r="E10" s="374" t="s">
        <v>89</v>
      </c>
      <c r="F10" s="374" t="s">
        <v>94</v>
      </c>
      <c r="G10" s="374" t="s">
        <v>95</v>
      </c>
      <c r="H10" s="374" t="s">
        <v>96</v>
      </c>
      <c r="I10" s="374" t="s">
        <v>97</v>
      </c>
      <c r="J10" s="374" t="s">
        <v>98</v>
      </c>
      <c r="K10" s="374" t="s">
        <v>99</v>
      </c>
      <c r="L10" s="374" t="s">
        <v>100</v>
      </c>
      <c r="M10" s="374" t="s">
        <v>101</v>
      </c>
      <c r="N10" s="420" t="s">
        <v>102</v>
      </c>
      <c r="O10" s="532" t="s">
        <v>103</v>
      </c>
      <c r="P10" s="533"/>
      <c r="Q10" s="533"/>
    </row>
    <row r="11" spans="1:17" ht="12" customHeight="1">
      <c r="A11" s="372"/>
      <c r="B11" s="373"/>
      <c r="C11" s="374"/>
      <c r="D11" s="374"/>
      <c r="E11" s="374"/>
      <c r="F11" s="374"/>
      <c r="G11" s="374"/>
      <c r="H11" s="374"/>
      <c r="I11" s="374"/>
      <c r="J11" s="374"/>
      <c r="K11" s="374"/>
      <c r="L11" s="374"/>
      <c r="M11" s="374"/>
      <c r="N11" s="374"/>
      <c r="O11" s="381" t="s">
        <v>104</v>
      </c>
      <c r="P11" s="382" t="s">
        <v>105</v>
      </c>
      <c r="Q11" s="383" t="s">
        <v>105</v>
      </c>
    </row>
    <row r="12" spans="1:17" ht="12" customHeight="1">
      <c r="A12" s="384"/>
      <c r="B12" s="385"/>
      <c r="C12" s="386"/>
      <c r="D12" s="386"/>
      <c r="E12" s="386"/>
      <c r="F12" s="386"/>
      <c r="G12" s="386"/>
      <c r="H12" s="386"/>
      <c r="I12" s="386"/>
      <c r="J12" s="386"/>
      <c r="K12" s="386"/>
      <c r="L12" s="386"/>
      <c r="M12" s="386"/>
      <c r="N12" s="386"/>
      <c r="O12" s="388" t="s">
        <v>106</v>
      </c>
      <c r="P12" s="389" t="s">
        <v>107</v>
      </c>
      <c r="Q12" s="390" t="s">
        <v>108</v>
      </c>
    </row>
    <row r="13" spans="1:17" ht="12" customHeight="1">
      <c r="A13" s="391"/>
      <c r="B13" s="392"/>
      <c r="C13" s="392"/>
      <c r="D13" s="392"/>
      <c r="E13" s="392"/>
      <c r="F13" s="392"/>
      <c r="G13" s="392"/>
      <c r="H13" s="392"/>
      <c r="I13" s="392"/>
      <c r="J13" s="392"/>
      <c r="K13" s="392"/>
      <c r="L13" s="392"/>
      <c r="M13" s="392"/>
      <c r="N13" s="392"/>
      <c r="O13" s="393"/>
      <c r="P13" s="394"/>
      <c r="Q13" s="382"/>
    </row>
    <row r="14" spans="1:16" ht="12" customHeight="1">
      <c r="A14" s="391"/>
      <c r="B14" s="392"/>
      <c r="C14" s="392"/>
      <c r="D14" s="392"/>
      <c r="E14" s="392"/>
      <c r="F14" s="392"/>
      <c r="G14" s="392"/>
      <c r="H14" s="392"/>
      <c r="I14" s="392"/>
      <c r="J14" s="392"/>
      <c r="K14" s="392"/>
      <c r="L14" s="392"/>
      <c r="M14" s="392"/>
      <c r="N14" s="392"/>
      <c r="O14" s="393"/>
      <c r="P14" s="394"/>
    </row>
    <row r="15" spans="1:16" ht="12" customHeight="1">
      <c r="A15" s="391"/>
      <c r="B15" s="392"/>
      <c r="C15" s="392"/>
      <c r="D15" s="392"/>
      <c r="E15" s="392"/>
      <c r="F15" s="392"/>
      <c r="G15" s="392"/>
      <c r="H15" s="392"/>
      <c r="I15" s="392"/>
      <c r="J15" s="392"/>
      <c r="K15" s="392"/>
      <c r="L15" s="392"/>
      <c r="M15" s="392"/>
      <c r="N15" s="392"/>
      <c r="O15" s="393"/>
      <c r="P15" s="394"/>
    </row>
    <row r="16" spans="1:16" ht="1.5" customHeight="1">
      <c r="A16" s="421"/>
      <c r="P16" s="422"/>
    </row>
    <row r="17" spans="1:17" ht="12" customHeight="1">
      <c r="A17" s="531" t="s">
        <v>201</v>
      </c>
      <c r="B17" s="531"/>
      <c r="C17" s="531"/>
      <c r="D17" s="531"/>
      <c r="E17" s="531"/>
      <c r="F17" s="531"/>
      <c r="G17" s="531"/>
      <c r="H17" s="531"/>
      <c r="I17" s="531"/>
      <c r="J17" s="531"/>
      <c r="K17" s="531"/>
      <c r="L17" s="531"/>
      <c r="M17" s="531"/>
      <c r="N17" s="531"/>
      <c r="O17" s="531"/>
      <c r="P17" s="531"/>
      <c r="Q17" s="531"/>
    </row>
    <row r="18" spans="1:17" ht="1.5" customHeight="1">
      <c r="A18" s="396"/>
      <c r="B18" s="397"/>
      <c r="C18" s="397"/>
      <c r="D18" s="397"/>
      <c r="E18" s="398"/>
      <c r="F18" s="398"/>
      <c r="G18" s="398"/>
      <c r="H18" s="398"/>
      <c r="I18" s="398"/>
      <c r="J18" s="398"/>
      <c r="K18" s="398"/>
      <c r="L18" s="398"/>
      <c r="M18" s="398"/>
      <c r="N18" s="398"/>
      <c r="O18" s="399"/>
      <c r="P18" s="400"/>
      <c r="Q18" s="362"/>
    </row>
    <row r="19" spans="1:16" s="403" customFormat="1" ht="12" customHeight="1">
      <c r="A19" s="401"/>
      <c r="B19" s="402"/>
      <c r="C19" s="402"/>
      <c r="D19" s="402"/>
      <c r="E19" s="402"/>
      <c r="F19" s="402"/>
      <c r="G19" s="402"/>
      <c r="H19" s="402"/>
      <c r="I19" s="402"/>
      <c r="J19" s="402"/>
      <c r="K19" s="402"/>
      <c r="L19" s="402"/>
      <c r="M19" s="402"/>
      <c r="N19" s="402"/>
      <c r="O19" s="393"/>
      <c r="P19" s="394"/>
    </row>
    <row r="20" spans="1:17" s="403" customFormat="1" ht="12" customHeight="1">
      <c r="A20" s="404">
        <v>1999</v>
      </c>
      <c r="B20" s="402">
        <v>58.438138099822154</v>
      </c>
      <c r="C20" s="402">
        <v>95.53956968499953</v>
      </c>
      <c r="D20" s="402">
        <v>121.33850273530769</v>
      </c>
      <c r="E20" s="402">
        <v>104.8949327296525</v>
      </c>
      <c r="F20" s="402">
        <v>115.25220209589486</v>
      </c>
      <c r="G20" s="402">
        <v>129.65013106288887</v>
      </c>
      <c r="H20" s="402">
        <v>118.95356839551492</v>
      </c>
      <c r="I20" s="402">
        <v>113.4754048348367</v>
      </c>
      <c r="J20" s="402">
        <v>104.18938801712537</v>
      </c>
      <c r="K20" s="402">
        <v>88.99758064549765</v>
      </c>
      <c r="L20" s="402">
        <v>80.43279149765205</v>
      </c>
      <c r="M20" s="402">
        <v>68.83779020080763</v>
      </c>
      <c r="N20" s="402"/>
      <c r="O20" s="405"/>
      <c r="P20" s="406"/>
      <c r="Q20" s="407"/>
    </row>
    <row r="21" spans="1:17" s="403" customFormat="1" ht="12" customHeight="1">
      <c r="A21" s="404">
        <v>2001</v>
      </c>
      <c r="B21" s="402">
        <v>51.62263376351002</v>
      </c>
      <c r="C21" s="402">
        <v>60.79693238340573</v>
      </c>
      <c r="D21" s="402">
        <v>88.01603956432325</v>
      </c>
      <c r="E21" s="402">
        <v>91.10101289757746</v>
      </c>
      <c r="F21" s="402">
        <v>107.0905467570568</v>
      </c>
      <c r="G21" s="402">
        <v>126.94186623990076</v>
      </c>
      <c r="H21" s="402">
        <v>105.12442918361016</v>
      </c>
      <c r="I21" s="402">
        <v>103.67178584173664</v>
      </c>
      <c r="J21" s="402">
        <v>95.03049787590516</v>
      </c>
      <c r="K21" s="402">
        <v>83.16802519477321</v>
      </c>
      <c r="L21" s="402">
        <v>73.11564242195288</v>
      </c>
      <c r="M21" s="402">
        <v>53.19112324701477</v>
      </c>
      <c r="N21" s="405">
        <v>86.57254461423058</v>
      </c>
      <c r="O21" s="406">
        <v>-12.086835955619248</v>
      </c>
      <c r="P21" s="406">
        <v>-9.097221343999681</v>
      </c>
      <c r="Q21" s="407">
        <v>-12.861355905910868</v>
      </c>
    </row>
    <row r="22" spans="1:17" s="403" customFormat="1" ht="12" customHeight="1">
      <c r="A22" s="404">
        <v>2002</v>
      </c>
      <c r="B22" s="402">
        <v>35.73927470923863</v>
      </c>
      <c r="C22" s="402">
        <v>63.1026446463199</v>
      </c>
      <c r="D22" s="402">
        <v>80.60738683705549</v>
      </c>
      <c r="E22" s="402">
        <v>86.49952880490093</v>
      </c>
      <c r="F22" s="402">
        <v>95.81027561196397</v>
      </c>
      <c r="G22" s="402">
        <v>93.26946430120417</v>
      </c>
      <c r="H22" s="402">
        <v>92.33946600741196</v>
      </c>
      <c r="I22" s="402">
        <v>92.32708755789969</v>
      </c>
      <c r="J22" s="402">
        <v>87.46343328648763</v>
      </c>
      <c r="K22" s="402">
        <v>69.63900418226099</v>
      </c>
      <c r="L22" s="402">
        <v>73.02477922059819</v>
      </c>
      <c r="M22" s="402">
        <v>59.98973369070993</v>
      </c>
      <c r="N22" s="405">
        <v>77.48433990467096</v>
      </c>
      <c r="O22" s="406">
        <v>4.86189467826947</v>
      </c>
      <c r="P22" s="406">
        <v>-0.12427327223676549</v>
      </c>
      <c r="Q22" s="407">
        <v>-11.754031334466445</v>
      </c>
    </row>
    <row r="23" spans="1:17" s="403" customFormat="1" ht="12" customHeight="1">
      <c r="A23" s="404">
        <v>2003</v>
      </c>
      <c r="B23" s="402">
        <v>47.053715756919914</v>
      </c>
      <c r="C23" s="402">
        <v>47.20978995386606</v>
      </c>
      <c r="D23" s="402">
        <v>69.70789013103933</v>
      </c>
      <c r="E23" s="402">
        <v>74.0376563182833</v>
      </c>
      <c r="F23" s="402">
        <v>85.3</v>
      </c>
      <c r="G23" s="402">
        <v>86.3</v>
      </c>
      <c r="H23" s="402">
        <v>77</v>
      </c>
      <c r="I23" s="402">
        <v>79.7495032474592</v>
      </c>
      <c r="J23" s="402">
        <v>81.4</v>
      </c>
      <c r="K23" s="402">
        <v>67</v>
      </c>
      <c r="L23" s="402">
        <v>60.2</v>
      </c>
      <c r="M23" s="402">
        <v>62.3</v>
      </c>
      <c r="N23" s="405">
        <v>69.77154628396399</v>
      </c>
      <c r="O23" s="406">
        <v>-10.149253731343281</v>
      </c>
      <c r="P23" s="406">
        <v>-17.562229365810513</v>
      </c>
      <c r="Q23" s="407">
        <v>-10.906110918516523</v>
      </c>
    </row>
    <row r="24" spans="1:17" s="403" customFormat="1" ht="12" customHeight="1">
      <c r="A24" s="404">
        <v>2004</v>
      </c>
      <c r="B24" s="402">
        <v>33.427194268455196</v>
      </c>
      <c r="C24" s="402">
        <v>45.2</v>
      </c>
      <c r="D24" s="402">
        <v>93.39324502655447</v>
      </c>
      <c r="E24" s="402">
        <v>69.8</v>
      </c>
      <c r="F24" s="402">
        <v>80.3</v>
      </c>
      <c r="G24" s="402">
        <v>105.7</v>
      </c>
      <c r="H24" s="402">
        <v>77.52030603831507</v>
      </c>
      <c r="I24" s="402">
        <v>82.995347855945</v>
      </c>
      <c r="J24" s="402">
        <v>80.69241814616042</v>
      </c>
      <c r="K24" s="402">
        <v>58.864906989410514</v>
      </c>
      <c r="L24" s="402">
        <v>63.6</v>
      </c>
      <c r="M24" s="402"/>
      <c r="N24" s="405">
        <v>71.95394712044008</v>
      </c>
      <c r="O24" s="406">
        <v>8.043999817142845</v>
      </c>
      <c r="P24" s="406">
        <v>5.647840531561459</v>
      </c>
      <c r="Q24" s="407">
        <v>2.1336447996986143</v>
      </c>
    </row>
    <row r="25" spans="1:15" s="403" customFormat="1" ht="12" customHeight="1">
      <c r="A25" s="408"/>
      <c r="O25" s="409"/>
    </row>
    <row r="26" s="403" customFormat="1" ht="12" customHeight="1">
      <c r="O26" s="409"/>
    </row>
    <row r="27" s="403" customFormat="1" ht="12" customHeight="1">
      <c r="O27" s="409"/>
    </row>
    <row r="28" spans="1:17" ht="12" customHeight="1">
      <c r="A28" s="531" t="s">
        <v>183</v>
      </c>
      <c r="B28" s="531"/>
      <c r="C28" s="531"/>
      <c r="D28" s="531"/>
      <c r="E28" s="531"/>
      <c r="F28" s="531"/>
      <c r="G28" s="531"/>
      <c r="H28" s="531"/>
      <c r="I28" s="531"/>
      <c r="J28" s="531"/>
      <c r="K28" s="531"/>
      <c r="L28" s="531"/>
      <c r="M28" s="531"/>
      <c r="N28" s="531"/>
      <c r="O28" s="531"/>
      <c r="P28" s="531"/>
      <c r="Q28" s="531"/>
    </row>
    <row r="29" spans="1:17" ht="1.5" customHeight="1">
      <c r="A29" s="396"/>
      <c r="B29" s="362"/>
      <c r="C29" s="362"/>
      <c r="D29" s="362"/>
      <c r="E29" s="362"/>
      <c r="F29" s="362"/>
      <c r="G29" s="362"/>
      <c r="H29" s="362"/>
      <c r="I29" s="362"/>
      <c r="J29" s="362"/>
      <c r="K29" s="362"/>
      <c r="L29" s="362"/>
      <c r="M29" s="362"/>
      <c r="N29" s="362"/>
      <c r="O29" s="410"/>
      <c r="P29" s="362"/>
      <c r="Q29" s="362"/>
    </row>
    <row r="30" spans="2:15" s="403" customFormat="1" ht="12" customHeight="1">
      <c r="B30" s="402"/>
      <c r="C30" s="402"/>
      <c r="D30" s="402"/>
      <c r="E30" s="402"/>
      <c r="F30" s="402"/>
      <c r="G30" s="402"/>
      <c r="H30" s="402"/>
      <c r="I30" s="402"/>
      <c r="J30" s="402"/>
      <c r="K30" s="402"/>
      <c r="L30" s="402"/>
      <c r="M30" s="402"/>
      <c r="N30" s="402"/>
      <c r="O30" s="409"/>
    </row>
    <row r="31" spans="1:17" s="403" customFormat="1" ht="12" customHeight="1">
      <c r="A31" s="404">
        <v>1999</v>
      </c>
      <c r="B31" s="402">
        <v>70.85781169735992</v>
      </c>
      <c r="C31" s="402">
        <v>68.6060963483555</v>
      </c>
      <c r="D31" s="402">
        <v>112.82008127387972</v>
      </c>
      <c r="E31" s="402">
        <v>120.15546717490908</v>
      </c>
      <c r="F31" s="402">
        <v>128.7578711734459</v>
      </c>
      <c r="G31" s="402">
        <v>129.14067949929745</v>
      </c>
      <c r="H31" s="402">
        <v>109.63662001877728</v>
      </c>
      <c r="I31" s="402">
        <v>110.55572258451107</v>
      </c>
      <c r="J31" s="402">
        <v>91.50309157042267</v>
      </c>
      <c r="K31" s="402">
        <v>94.94054976379233</v>
      </c>
      <c r="L31" s="402">
        <v>81.44529076626974</v>
      </c>
      <c r="M31" s="402">
        <v>81.58071812897948</v>
      </c>
      <c r="N31" s="402"/>
      <c r="O31" s="405"/>
      <c r="P31" s="406"/>
      <c r="Q31" s="407"/>
    </row>
    <row r="32" spans="1:17" s="403" customFormat="1" ht="12" customHeight="1">
      <c r="A32" s="404">
        <v>2001</v>
      </c>
      <c r="B32" s="402">
        <v>70.18970415947162</v>
      </c>
      <c r="C32" s="402">
        <v>75.1680488583877</v>
      </c>
      <c r="D32" s="402">
        <v>89.62094082482122</v>
      </c>
      <c r="E32" s="402">
        <v>83.26363620016336</v>
      </c>
      <c r="F32" s="402">
        <v>104.04974687469488</v>
      </c>
      <c r="G32" s="402">
        <v>137.6882956895892</v>
      </c>
      <c r="H32" s="402">
        <v>82.83869517862874</v>
      </c>
      <c r="I32" s="402">
        <v>90.09764419978373</v>
      </c>
      <c r="J32" s="402">
        <v>87.1037741891563</v>
      </c>
      <c r="K32" s="402">
        <v>81.56386034182717</v>
      </c>
      <c r="L32" s="402">
        <v>83.19562821386516</v>
      </c>
      <c r="M32" s="402">
        <v>55.13731302353233</v>
      </c>
      <c r="N32" s="405">
        <v>86.65977397949344</v>
      </c>
      <c r="O32" s="406">
        <v>2.0006015718228607</v>
      </c>
      <c r="P32" s="406">
        <v>2.1490959527893576</v>
      </c>
      <c r="Q32" s="407">
        <v>-11.948945203901012</v>
      </c>
    </row>
    <row r="33" spans="1:17" s="403" customFormat="1" ht="12" customHeight="1">
      <c r="A33" s="404">
        <v>2002</v>
      </c>
      <c r="B33" s="402">
        <v>37.739311489477615</v>
      </c>
      <c r="C33" s="402">
        <v>70.62730029356821</v>
      </c>
      <c r="D33" s="402">
        <v>79.30458724187875</v>
      </c>
      <c r="E33" s="402">
        <v>81.76144490856227</v>
      </c>
      <c r="F33" s="402">
        <v>81.2481770874439</v>
      </c>
      <c r="G33" s="402">
        <v>81.41298785569292</v>
      </c>
      <c r="H33" s="402">
        <v>76.18377762310637</v>
      </c>
      <c r="I33" s="402">
        <v>82.63965085937485</v>
      </c>
      <c r="J33" s="402">
        <v>79.01499117766978</v>
      </c>
      <c r="K33" s="402">
        <v>65.93607949733736</v>
      </c>
      <c r="L33" s="402">
        <v>51.89302482274824</v>
      </c>
      <c r="M33" s="402">
        <v>65.03668359060704</v>
      </c>
      <c r="N33" s="405">
        <v>71.06650137062228</v>
      </c>
      <c r="O33" s="406">
        <v>-21.297982503124427</v>
      </c>
      <c r="P33" s="406">
        <v>-37.6252984239142</v>
      </c>
      <c r="Q33" s="407">
        <v>-20.00636151516668</v>
      </c>
    </row>
    <row r="34" spans="1:17" s="403" customFormat="1" ht="12" customHeight="1">
      <c r="A34" s="404">
        <v>2003</v>
      </c>
      <c r="B34" s="402">
        <v>55.561241636061986</v>
      </c>
      <c r="C34" s="402">
        <v>46.94588372382428</v>
      </c>
      <c r="D34" s="402">
        <v>60.67010396750874</v>
      </c>
      <c r="E34" s="402">
        <v>74.8810237613084</v>
      </c>
      <c r="F34" s="402">
        <v>72.4</v>
      </c>
      <c r="G34" s="402">
        <v>67.2</v>
      </c>
      <c r="H34" s="402">
        <v>66.8</v>
      </c>
      <c r="I34" s="402">
        <v>77.10004374403705</v>
      </c>
      <c r="J34" s="402">
        <v>71.8</v>
      </c>
      <c r="K34" s="402">
        <v>60.6</v>
      </c>
      <c r="L34" s="402">
        <v>56.3</v>
      </c>
      <c r="M34" s="402">
        <v>55.7</v>
      </c>
      <c r="N34" s="405">
        <v>63.82985806939504</v>
      </c>
      <c r="O34" s="406">
        <v>-7.095709570957103</v>
      </c>
      <c r="P34" s="406">
        <v>8.492423003485976</v>
      </c>
      <c r="Q34" s="407">
        <v>-9.838390485992864</v>
      </c>
    </row>
    <row r="35" spans="1:17" s="403" customFormat="1" ht="12" customHeight="1">
      <c r="A35" s="404">
        <v>2004</v>
      </c>
      <c r="B35" s="402">
        <v>38.472833444578946</v>
      </c>
      <c r="C35" s="402">
        <v>51.6</v>
      </c>
      <c r="D35" s="402">
        <v>65.85763767115797</v>
      </c>
      <c r="E35" s="402">
        <v>52.1</v>
      </c>
      <c r="F35" s="402">
        <v>72.9</v>
      </c>
      <c r="G35" s="402">
        <v>91.3</v>
      </c>
      <c r="H35" s="402">
        <v>67.5993856979625</v>
      </c>
      <c r="I35" s="402">
        <v>76.7</v>
      </c>
      <c r="J35" s="402">
        <v>70.61032359274301</v>
      </c>
      <c r="K35" s="402">
        <v>45.490498870574214</v>
      </c>
      <c r="L35" s="402">
        <v>45.9</v>
      </c>
      <c r="M35" s="402"/>
      <c r="N35" s="405">
        <v>61.68460720700152</v>
      </c>
      <c r="O35" s="406">
        <v>0.9001904564530343</v>
      </c>
      <c r="P35" s="406">
        <v>-18.472468916518647</v>
      </c>
      <c r="Q35" s="407">
        <v>-4.467053422284103</v>
      </c>
    </row>
    <row r="36" spans="1:15" s="403" customFormat="1" ht="12" customHeight="1">
      <c r="A36" s="392"/>
      <c r="O36" s="409"/>
    </row>
    <row r="37" spans="1:15" s="403" customFormat="1" ht="12" customHeight="1">
      <c r="A37" s="392"/>
      <c r="O37" s="409"/>
    </row>
    <row r="38" s="403" customFormat="1" ht="12" customHeight="1">
      <c r="O38" s="409"/>
    </row>
    <row r="39" spans="1:17" ht="12" customHeight="1">
      <c r="A39" s="531" t="s">
        <v>184</v>
      </c>
      <c r="B39" s="531"/>
      <c r="C39" s="531"/>
      <c r="D39" s="531"/>
      <c r="E39" s="531"/>
      <c r="F39" s="531"/>
      <c r="G39" s="531"/>
      <c r="H39" s="531"/>
      <c r="I39" s="531"/>
      <c r="J39" s="531"/>
      <c r="K39" s="531"/>
      <c r="L39" s="531"/>
      <c r="M39" s="531"/>
      <c r="N39" s="531"/>
      <c r="O39" s="531"/>
      <c r="P39" s="531"/>
      <c r="Q39" s="531"/>
    </row>
    <row r="40" spans="1:17" ht="1.5" customHeight="1">
      <c r="A40" s="396"/>
      <c r="B40" s="362"/>
      <c r="C40" s="362"/>
      <c r="D40" s="362"/>
      <c r="E40" s="362"/>
      <c r="F40" s="362"/>
      <c r="G40" s="362"/>
      <c r="H40" s="362"/>
      <c r="I40" s="362"/>
      <c r="J40" s="362"/>
      <c r="K40" s="362"/>
      <c r="L40" s="362"/>
      <c r="M40" s="362"/>
      <c r="N40" s="362"/>
      <c r="O40" s="410"/>
      <c r="P40" s="362"/>
      <c r="Q40" s="362"/>
    </row>
    <row r="41" spans="2:15" ht="12" customHeight="1">
      <c r="B41" s="402"/>
      <c r="C41" s="402"/>
      <c r="D41" s="402"/>
      <c r="E41" s="402"/>
      <c r="F41" s="402"/>
      <c r="G41" s="402"/>
      <c r="H41" s="402"/>
      <c r="I41" s="402"/>
      <c r="J41" s="402"/>
      <c r="K41" s="402"/>
      <c r="L41" s="402"/>
      <c r="M41" s="402"/>
      <c r="N41" s="402"/>
      <c r="O41" s="423"/>
    </row>
    <row r="42" spans="1:17" s="403" customFormat="1" ht="12" customHeight="1">
      <c r="A42" s="404">
        <v>1999</v>
      </c>
      <c r="B42" s="402">
        <v>66.28566602009882</v>
      </c>
      <c r="C42" s="402">
        <v>90.69228991266776</v>
      </c>
      <c r="D42" s="402">
        <v>126.1063445419238</v>
      </c>
      <c r="E42" s="402">
        <v>138.2239153756527</v>
      </c>
      <c r="F42" s="402">
        <v>141.0866050793488</v>
      </c>
      <c r="G42" s="402">
        <v>135.95024084532645</v>
      </c>
      <c r="H42" s="402">
        <v>96.81741470639321</v>
      </c>
      <c r="I42" s="402">
        <v>98.9001103245156</v>
      </c>
      <c r="J42" s="402">
        <v>81.32739176261165</v>
      </c>
      <c r="K42" s="402">
        <v>101.18024154991801</v>
      </c>
      <c r="L42" s="402">
        <v>64.75963879903335</v>
      </c>
      <c r="M42" s="402">
        <v>58.67012077962499</v>
      </c>
      <c r="N42" s="402"/>
      <c r="O42" s="405"/>
      <c r="P42" s="406"/>
      <c r="Q42" s="407"/>
    </row>
    <row r="43" spans="1:17" s="403" customFormat="1" ht="12" customHeight="1">
      <c r="A43" s="404">
        <v>2001</v>
      </c>
      <c r="B43" s="402">
        <v>39.13282613893324</v>
      </c>
      <c r="C43" s="402">
        <v>65.3486856228693</v>
      </c>
      <c r="D43" s="402">
        <v>88.11926527434946</v>
      </c>
      <c r="E43" s="402">
        <v>76.9937149983278</v>
      </c>
      <c r="F43" s="402">
        <v>96.02286140643204</v>
      </c>
      <c r="G43" s="402">
        <v>119.26433669194752</v>
      </c>
      <c r="H43" s="402">
        <v>69.56750284582273</v>
      </c>
      <c r="I43" s="402">
        <v>87.97683817708108</v>
      </c>
      <c r="J43" s="402">
        <v>68.7858629360139</v>
      </c>
      <c r="K43" s="402">
        <v>72.42696420198075</v>
      </c>
      <c r="L43" s="402">
        <v>52.24238587990334</v>
      </c>
      <c r="M43" s="402">
        <v>35.71505056148319</v>
      </c>
      <c r="N43" s="405">
        <v>72.63302456126202</v>
      </c>
      <c r="O43" s="406">
        <v>-27.868872517958444</v>
      </c>
      <c r="P43" s="406">
        <v>-19.32878742263284</v>
      </c>
      <c r="Q43" s="407">
        <v>-26.762518509200838</v>
      </c>
    </row>
    <row r="44" spans="1:17" s="403" customFormat="1" ht="12" customHeight="1">
      <c r="A44" s="404">
        <v>2002</v>
      </c>
      <c r="B44" s="402">
        <v>35.141512466016486</v>
      </c>
      <c r="C44" s="402">
        <v>34.83450294523799</v>
      </c>
      <c r="D44" s="402">
        <v>67.59590036356967</v>
      </c>
      <c r="E44" s="402">
        <v>61.9399620787123</v>
      </c>
      <c r="F44" s="402">
        <v>72.60616914081042</v>
      </c>
      <c r="G44" s="402">
        <v>62.06339889634488</v>
      </c>
      <c r="H44" s="402">
        <v>57.05313011910413</v>
      </c>
      <c r="I44" s="402">
        <v>64.18081507573469</v>
      </c>
      <c r="J44" s="402">
        <v>57.13858637746515</v>
      </c>
      <c r="K44" s="402">
        <v>49.98241600138092</v>
      </c>
      <c r="L44" s="402">
        <v>38.96805381262676</v>
      </c>
      <c r="M44" s="402">
        <v>41.7216443598153</v>
      </c>
      <c r="N44" s="405">
        <v>53.60217430306823</v>
      </c>
      <c r="O44" s="406">
        <v>-22.036474164133743</v>
      </c>
      <c r="P44" s="406">
        <v>-25.40912296347277</v>
      </c>
      <c r="Q44" s="407">
        <v>-28.039485097952987</v>
      </c>
    </row>
    <row r="45" spans="1:17" s="403" customFormat="1" ht="12" customHeight="1">
      <c r="A45" s="404">
        <v>2003</v>
      </c>
      <c r="B45" s="402">
        <v>26.25406159647003</v>
      </c>
      <c r="C45" s="402">
        <v>29.444429850062242</v>
      </c>
      <c r="D45" s="402">
        <v>47.004109180186425</v>
      </c>
      <c r="E45" s="402">
        <v>46.42807067296174</v>
      </c>
      <c r="F45" s="402">
        <v>42.8</v>
      </c>
      <c r="G45" s="402">
        <v>45.7</v>
      </c>
      <c r="H45" s="402">
        <v>56.8</v>
      </c>
      <c r="I45" s="402">
        <v>42.300849720099094</v>
      </c>
      <c r="J45" s="402">
        <v>58.7</v>
      </c>
      <c r="K45" s="402">
        <v>49.6</v>
      </c>
      <c r="L45" s="402">
        <v>35</v>
      </c>
      <c r="M45" s="402">
        <v>32.9</v>
      </c>
      <c r="N45" s="405">
        <v>42.74429341831496</v>
      </c>
      <c r="O45" s="406">
        <v>-29.435483870967747</v>
      </c>
      <c r="P45" s="406">
        <v>-10.182838054234571</v>
      </c>
      <c r="Q45" s="407">
        <v>-20.194850895472012</v>
      </c>
    </row>
    <row r="46" spans="1:17" s="403" customFormat="1" ht="12" customHeight="1">
      <c r="A46" s="404">
        <v>2004</v>
      </c>
      <c r="B46" s="402">
        <v>22.642744399370663</v>
      </c>
      <c r="C46" s="402">
        <v>33.8</v>
      </c>
      <c r="D46" s="402">
        <v>38.53760914268062</v>
      </c>
      <c r="E46" s="402">
        <v>40.8</v>
      </c>
      <c r="F46" s="402">
        <v>46.9</v>
      </c>
      <c r="G46" s="402">
        <v>39.2</v>
      </c>
      <c r="H46" s="402">
        <v>42.769276638062024</v>
      </c>
      <c r="I46" s="402">
        <v>31.7</v>
      </c>
      <c r="J46" s="402">
        <v>30.20720611512351</v>
      </c>
      <c r="K46" s="402">
        <v>25.92806291859721</v>
      </c>
      <c r="L46" s="402">
        <v>38.5</v>
      </c>
      <c r="M46" s="402"/>
      <c r="N46" s="405">
        <v>35.54408174671218</v>
      </c>
      <c r="O46" s="406">
        <v>48.487760620117214</v>
      </c>
      <c r="P46" s="406">
        <v>10</v>
      </c>
      <c r="Q46" s="407">
        <v>-18.55016137623105</v>
      </c>
    </row>
    <row r="47" spans="1:16" s="403" customFormat="1" ht="12" customHeight="1">
      <c r="A47" s="392"/>
      <c r="O47" s="409"/>
      <c r="P47" s="411"/>
    </row>
    <row r="48" spans="1:16" s="403" customFormat="1" ht="12" customHeight="1">
      <c r="A48" s="392"/>
      <c r="O48" s="409"/>
      <c r="P48" s="411"/>
    </row>
    <row r="49" s="403" customFormat="1" ht="12" customHeight="1">
      <c r="O49" s="409"/>
    </row>
    <row r="50" spans="1:17" ht="12" customHeight="1">
      <c r="A50" s="531" t="s">
        <v>185</v>
      </c>
      <c r="B50" s="531"/>
      <c r="C50" s="531"/>
      <c r="D50" s="531"/>
      <c r="E50" s="531"/>
      <c r="F50" s="531"/>
      <c r="G50" s="531"/>
      <c r="H50" s="531"/>
      <c r="I50" s="531"/>
      <c r="J50" s="531"/>
      <c r="K50" s="531"/>
      <c r="L50" s="531"/>
      <c r="M50" s="531"/>
      <c r="N50" s="531"/>
      <c r="O50" s="531"/>
      <c r="P50" s="531"/>
      <c r="Q50" s="531"/>
    </row>
    <row r="51" s="403" customFormat="1" ht="1.5" customHeight="1">
      <c r="O51" s="409"/>
    </row>
    <row r="52" spans="2:15" s="403" customFormat="1" ht="12" customHeight="1">
      <c r="B52" s="402"/>
      <c r="C52" s="402"/>
      <c r="D52" s="402"/>
      <c r="E52" s="402"/>
      <c r="F52" s="402"/>
      <c r="G52" s="402"/>
      <c r="H52" s="402"/>
      <c r="I52" s="402"/>
      <c r="J52" s="402"/>
      <c r="K52" s="402"/>
      <c r="L52" s="402"/>
      <c r="M52" s="402"/>
      <c r="N52" s="402"/>
      <c r="O52" s="409"/>
    </row>
    <row r="53" spans="1:17" s="403" customFormat="1" ht="12" customHeight="1">
      <c r="A53" s="404">
        <v>1999</v>
      </c>
      <c r="B53" s="402">
        <v>73.56551928973882</v>
      </c>
      <c r="C53" s="402">
        <v>55.52633196427639</v>
      </c>
      <c r="D53" s="402">
        <v>104.95176149746595</v>
      </c>
      <c r="E53" s="402">
        <v>109.45508701018285</v>
      </c>
      <c r="F53" s="402">
        <v>121.45661369781192</v>
      </c>
      <c r="G53" s="402">
        <v>125.10795566857757</v>
      </c>
      <c r="H53" s="402">
        <v>117.22833562854538</v>
      </c>
      <c r="I53" s="402">
        <v>117.45834156956892</v>
      </c>
      <c r="J53" s="402">
        <v>97.52926678460202</v>
      </c>
      <c r="K53" s="402">
        <v>91.24531178892911</v>
      </c>
      <c r="L53" s="402">
        <v>91.32677261687209</v>
      </c>
      <c r="M53" s="402">
        <v>95.14870248342906</v>
      </c>
      <c r="N53" s="402"/>
      <c r="O53" s="424"/>
      <c r="P53" s="407"/>
      <c r="Q53" s="407"/>
    </row>
    <row r="54" spans="1:17" s="403" customFormat="1" ht="12" customHeight="1">
      <c r="A54" s="404">
        <v>2001</v>
      </c>
      <c r="B54" s="402">
        <v>88.58203380440047</v>
      </c>
      <c r="C54" s="402">
        <v>80.98321557371332</v>
      </c>
      <c r="D54" s="402">
        <v>90.51025246343171</v>
      </c>
      <c r="E54" s="402">
        <v>86.97679064612517</v>
      </c>
      <c r="F54" s="402">
        <v>108.80340038663905</v>
      </c>
      <c r="G54" s="402">
        <v>148.59922661259895</v>
      </c>
      <c r="H54" s="402">
        <v>90.69808471304435</v>
      </c>
      <c r="I54" s="402">
        <v>91.35361382847226</v>
      </c>
      <c r="J54" s="402">
        <v>97.95190340412762</v>
      </c>
      <c r="K54" s="402">
        <v>86.97486002825168</v>
      </c>
      <c r="L54" s="402">
        <v>101.52658297583972</v>
      </c>
      <c r="M54" s="402">
        <v>66.63945578443808</v>
      </c>
      <c r="N54" s="405">
        <v>94.96661835175688</v>
      </c>
      <c r="O54" s="406">
        <v>16.73095299361362</v>
      </c>
      <c r="P54" s="406">
        <v>11.168477837005344</v>
      </c>
      <c r="Q54" s="407">
        <v>-2.8864819321487367</v>
      </c>
    </row>
    <row r="55" spans="1:17" s="403" customFormat="1" ht="12" customHeight="1">
      <c r="A55" s="404">
        <v>2002</v>
      </c>
      <c r="B55" s="402">
        <v>39.27776460066864</v>
      </c>
      <c r="C55" s="402">
        <v>91.8243097123434</v>
      </c>
      <c r="D55" s="402">
        <v>86.23863858325763</v>
      </c>
      <c r="E55" s="402">
        <v>93.50001105106914</v>
      </c>
      <c r="F55" s="402">
        <v>86.36609685063273</v>
      </c>
      <c r="G55" s="402">
        <v>92.87209164561823</v>
      </c>
      <c r="H55" s="402">
        <v>87.51322125700874</v>
      </c>
      <c r="I55" s="402">
        <v>93.57123772989641</v>
      </c>
      <c r="J55" s="402">
        <v>91.9705118425678</v>
      </c>
      <c r="K55" s="402">
        <v>75.38406760723892</v>
      </c>
      <c r="L55" s="402">
        <v>59.54737788588127</v>
      </c>
      <c r="M55" s="402">
        <v>78.8441846892162</v>
      </c>
      <c r="N55" s="405">
        <v>81.40912612128325</v>
      </c>
      <c r="O55" s="406">
        <v>-21.008006365309075</v>
      </c>
      <c r="P55" s="406">
        <v>-41.34799365792528</v>
      </c>
      <c r="Q55" s="407">
        <v>-16.300201449015812</v>
      </c>
    </row>
    <row r="56" spans="1:17" s="403" customFormat="1" ht="12" customHeight="1">
      <c r="A56" s="404">
        <v>2003</v>
      </c>
      <c r="B56" s="402">
        <v>72.91737525627352</v>
      </c>
      <c r="C56" s="402">
        <v>57.23250635416901</v>
      </c>
      <c r="D56" s="402">
        <v>68.66251302698366</v>
      </c>
      <c r="E56" s="402">
        <v>91.60687374884725</v>
      </c>
      <c r="F56" s="402">
        <v>89.8</v>
      </c>
      <c r="G56" s="402">
        <v>79.8</v>
      </c>
      <c r="H56" s="402">
        <v>72.6</v>
      </c>
      <c r="I56" s="402">
        <v>97.58054237237305</v>
      </c>
      <c r="J56" s="402">
        <v>79.4</v>
      </c>
      <c r="K56" s="402">
        <v>66.9</v>
      </c>
      <c r="L56" s="402">
        <v>68.8</v>
      </c>
      <c r="M56" s="402">
        <v>69.1</v>
      </c>
      <c r="N56" s="405">
        <v>76.1999842298872</v>
      </c>
      <c r="O56" s="406">
        <v>2.8400597907324237</v>
      </c>
      <c r="P56" s="406">
        <v>15.538252804096238</v>
      </c>
      <c r="Q56" s="407">
        <v>-5.875465438581064</v>
      </c>
    </row>
    <row r="57" spans="1:17" s="403" customFormat="1" ht="12" customHeight="1">
      <c r="A57" s="404">
        <v>2004</v>
      </c>
      <c r="B57" s="402">
        <v>47.78372582979074</v>
      </c>
      <c r="C57" s="402">
        <v>62</v>
      </c>
      <c r="D57" s="402">
        <v>81.9275437294286</v>
      </c>
      <c r="E57" s="402">
        <v>58.8</v>
      </c>
      <c r="F57" s="402">
        <v>88.2</v>
      </c>
      <c r="G57" s="402">
        <v>121.9</v>
      </c>
      <c r="H57" s="402">
        <v>82.1918321749627</v>
      </c>
      <c r="I57" s="402">
        <v>103.2</v>
      </c>
      <c r="J57" s="402">
        <v>94.42032734279523</v>
      </c>
      <c r="K57" s="402">
        <v>57.00008247299009</v>
      </c>
      <c r="L57" s="402">
        <v>50.1</v>
      </c>
      <c r="M57" s="402"/>
      <c r="N57" s="405">
        <v>77.04759195908794</v>
      </c>
      <c r="O57" s="406">
        <v>-12.105390332127573</v>
      </c>
      <c r="P57" s="406">
        <v>-27.18023255813953</v>
      </c>
      <c r="Q57" s="407">
        <v>0.2630665194784718</v>
      </c>
    </row>
    <row r="58" spans="1:15" s="403" customFormat="1" ht="12" customHeight="1">
      <c r="A58" s="408"/>
      <c r="O58" s="409"/>
    </row>
    <row r="59" s="403" customFormat="1" ht="47.25" customHeight="1">
      <c r="O59" s="409"/>
    </row>
    <row r="60" spans="15:16" s="403" customFormat="1" ht="12" customHeight="1">
      <c r="O60" s="409"/>
      <c r="P60" s="414"/>
    </row>
    <row r="61" spans="15:16" s="403" customFormat="1" ht="12" customHeight="1">
      <c r="O61" s="409"/>
      <c r="P61" s="414"/>
    </row>
    <row r="62" spans="15:16" s="403" customFormat="1" ht="12" customHeight="1">
      <c r="O62" s="409"/>
      <c r="P62" s="414"/>
    </row>
    <row r="63" spans="1:16" s="403" customFormat="1" ht="12" customHeight="1">
      <c r="A63" s="392"/>
      <c r="B63" s="413"/>
      <c r="O63" s="409"/>
      <c r="P63" s="414"/>
    </row>
    <row r="64" spans="1:16" s="403" customFormat="1" ht="12" customHeight="1">
      <c r="A64" s="408" t="s">
        <v>202</v>
      </c>
      <c r="B64" s="413"/>
      <c r="O64" s="409"/>
      <c r="P64" s="414"/>
    </row>
    <row r="65" spans="1:16" s="403" customFormat="1" ht="12" customHeight="1">
      <c r="A65" s="408"/>
      <c r="B65" s="413"/>
      <c r="O65" s="409"/>
      <c r="P65" s="414"/>
    </row>
    <row r="66" spans="1:16" s="403" customFormat="1" ht="12" customHeight="1">
      <c r="A66" s="408"/>
      <c r="B66" s="413"/>
      <c r="O66" s="409"/>
      <c r="P66" s="414"/>
    </row>
    <row r="67" spans="1:16" s="403" customFormat="1" ht="12" customHeight="1">
      <c r="A67" s="408"/>
      <c r="B67" s="413"/>
      <c r="O67" s="409"/>
      <c r="P67" s="414"/>
    </row>
    <row r="68" spans="1:17" s="403" customFormat="1" ht="12" customHeight="1">
      <c r="A68" s="534"/>
      <c r="B68" s="534"/>
      <c r="C68" s="534"/>
      <c r="D68" s="534"/>
      <c r="E68" s="534"/>
      <c r="F68" s="534"/>
      <c r="G68" s="534"/>
      <c r="H68" s="534"/>
      <c r="I68" s="534"/>
      <c r="J68" s="534"/>
      <c r="K68" s="534"/>
      <c r="L68" s="534"/>
      <c r="M68" s="534"/>
      <c r="N68" s="534"/>
      <c r="O68" s="534"/>
      <c r="P68" s="534"/>
      <c r="Q68" s="534"/>
    </row>
    <row r="69" spans="1:17" ht="12" customHeight="1">
      <c r="A69" s="362"/>
      <c r="B69" s="362"/>
      <c r="C69" s="362"/>
      <c r="D69" s="362"/>
      <c r="E69" s="362"/>
      <c r="F69" s="362"/>
      <c r="G69" s="362"/>
      <c r="H69" s="362"/>
      <c r="I69" s="362"/>
      <c r="J69" s="362"/>
      <c r="K69" s="362"/>
      <c r="L69" s="362"/>
      <c r="M69" s="362"/>
      <c r="N69" s="362"/>
      <c r="O69" s="363"/>
      <c r="P69" s="364"/>
      <c r="Q69" s="362"/>
    </row>
    <row r="70" spans="1:17" s="403" customFormat="1" ht="12" customHeight="1">
      <c r="A70" s="536" t="s">
        <v>186</v>
      </c>
      <c r="B70" s="536"/>
      <c r="C70" s="536"/>
      <c r="D70" s="536"/>
      <c r="E70" s="536"/>
      <c r="F70" s="536"/>
      <c r="G70" s="536"/>
      <c r="H70" s="536"/>
      <c r="I70" s="536"/>
      <c r="J70" s="536"/>
      <c r="K70" s="536"/>
      <c r="L70" s="536"/>
      <c r="M70" s="536"/>
      <c r="N70" s="536"/>
      <c r="O70" s="536"/>
      <c r="P70" s="536"/>
      <c r="Q70" s="536"/>
    </row>
    <row r="71" spans="1:17" s="403" customFormat="1" ht="12" customHeight="1">
      <c r="A71" s="536" t="s">
        <v>192</v>
      </c>
      <c r="B71" s="536"/>
      <c r="C71" s="536"/>
      <c r="D71" s="536"/>
      <c r="E71" s="536"/>
      <c r="F71" s="536"/>
      <c r="G71" s="536"/>
      <c r="H71" s="536"/>
      <c r="I71" s="536"/>
      <c r="J71" s="536"/>
      <c r="K71" s="536"/>
      <c r="L71" s="536"/>
      <c r="M71" s="536"/>
      <c r="N71" s="536"/>
      <c r="O71" s="536"/>
      <c r="P71" s="536"/>
      <c r="Q71" s="536"/>
    </row>
    <row r="72" spans="1:17" s="403" customFormat="1" ht="12" customHeight="1">
      <c r="A72" s="536" t="s">
        <v>87</v>
      </c>
      <c r="B72" s="536"/>
      <c r="C72" s="536"/>
      <c r="D72" s="536"/>
      <c r="E72" s="536"/>
      <c r="F72" s="536"/>
      <c r="G72" s="536"/>
      <c r="H72" s="536"/>
      <c r="I72" s="536"/>
      <c r="J72" s="536"/>
      <c r="K72" s="536"/>
      <c r="L72" s="536"/>
      <c r="M72" s="536"/>
      <c r="N72" s="536"/>
      <c r="O72" s="536"/>
      <c r="P72" s="536"/>
      <c r="Q72" s="536"/>
    </row>
    <row r="73" spans="1:17" s="403" customFormat="1" ht="12" customHeight="1">
      <c r="A73" s="362"/>
      <c r="B73" s="365"/>
      <c r="C73" s="362"/>
      <c r="D73" s="362"/>
      <c r="E73" s="362"/>
      <c r="F73" s="362"/>
      <c r="G73" s="362"/>
      <c r="H73" s="362"/>
      <c r="I73" s="362"/>
      <c r="J73" s="362"/>
      <c r="K73" s="362"/>
      <c r="L73" s="362"/>
      <c r="M73" s="362"/>
      <c r="N73" s="362"/>
      <c r="O73" s="363"/>
      <c r="P73" s="364"/>
      <c r="Q73" s="415"/>
    </row>
    <row r="74" spans="1:16" s="403" customFormat="1" ht="12" customHeight="1">
      <c r="A74" s="365"/>
      <c r="B74" s="365"/>
      <c r="C74" s="362"/>
      <c r="D74" s="362"/>
      <c r="E74" s="362"/>
      <c r="F74" s="362"/>
      <c r="G74" s="362"/>
      <c r="H74" s="362"/>
      <c r="I74" s="362"/>
      <c r="J74" s="362"/>
      <c r="K74" s="362"/>
      <c r="L74" s="362"/>
      <c r="M74" s="362"/>
      <c r="N74" s="362"/>
      <c r="O74" s="366"/>
      <c r="P74" s="364"/>
    </row>
    <row r="75" spans="1:17" ht="12" customHeight="1">
      <c r="A75" s="368"/>
      <c r="B75" s="369"/>
      <c r="C75" s="370"/>
      <c r="D75" s="370"/>
      <c r="E75" s="370"/>
      <c r="F75" s="370"/>
      <c r="G75" s="370"/>
      <c r="H75" s="370"/>
      <c r="I75" s="370"/>
      <c r="J75" s="370"/>
      <c r="K75" s="370"/>
      <c r="L75" s="370"/>
      <c r="M75" s="370"/>
      <c r="N75" s="419"/>
      <c r="O75" s="537" t="s">
        <v>88</v>
      </c>
      <c r="P75" s="538"/>
      <c r="Q75" s="538"/>
    </row>
    <row r="76" spans="1:17" ht="12" customHeight="1">
      <c r="A76" s="372"/>
      <c r="B76" s="373"/>
      <c r="C76" s="374"/>
      <c r="D76" s="374"/>
      <c r="E76" s="374"/>
      <c r="F76" s="374"/>
      <c r="G76" s="374"/>
      <c r="H76" s="374"/>
      <c r="I76" s="374"/>
      <c r="J76" s="374"/>
      <c r="K76" s="374"/>
      <c r="L76" s="374"/>
      <c r="M76" s="374"/>
      <c r="N76" s="420"/>
      <c r="O76" s="376" t="s">
        <v>210</v>
      </c>
      <c r="P76" s="377"/>
      <c r="Q76" s="378" t="s">
        <v>211</v>
      </c>
    </row>
    <row r="77" spans="1:17" ht="12" customHeight="1">
      <c r="A77" s="379" t="s">
        <v>90</v>
      </c>
      <c r="B77" s="373" t="s">
        <v>91</v>
      </c>
      <c r="C77" s="374" t="s">
        <v>92</v>
      </c>
      <c r="D77" s="374" t="s">
        <v>93</v>
      </c>
      <c r="E77" s="374" t="s">
        <v>89</v>
      </c>
      <c r="F77" s="374" t="s">
        <v>94</v>
      </c>
      <c r="G77" s="374" t="s">
        <v>95</v>
      </c>
      <c r="H77" s="374" t="s">
        <v>96</v>
      </c>
      <c r="I77" s="374" t="s">
        <v>97</v>
      </c>
      <c r="J77" s="374" t="s">
        <v>98</v>
      </c>
      <c r="K77" s="374" t="s">
        <v>99</v>
      </c>
      <c r="L77" s="374" t="s">
        <v>100</v>
      </c>
      <c r="M77" s="374" t="s">
        <v>101</v>
      </c>
      <c r="N77" s="420" t="s">
        <v>102</v>
      </c>
      <c r="O77" s="532" t="s">
        <v>103</v>
      </c>
      <c r="P77" s="533"/>
      <c r="Q77" s="533"/>
    </row>
    <row r="78" spans="1:17" ht="12" customHeight="1">
      <c r="A78" s="372"/>
      <c r="B78" s="373"/>
      <c r="C78" s="374"/>
      <c r="D78" s="374"/>
      <c r="E78" s="374"/>
      <c r="F78" s="374"/>
      <c r="G78" s="374"/>
      <c r="H78" s="374"/>
      <c r="I78" s="374"/>
      <c r="J78" s="374"/>
      <c r="K78" s="374"/>
      <c r="L78" s="374"/>
      <c r="M78" s="374"/>
      <c r="N78" s="374"/>
      <c r="O78" s="381" t="s">
        <v>104</v>
      </c>
      <c r="P78" s="382" t="s">
        <v>105</v>
      </c>
      <c r="Q78" s="383" t="s">
        <v>105</v>
      </c>
    </row>
    <row r="79" spans="1:17" ht="12" customHeight="1">
      <c r="A79" s="384"/>
      <c r="B79" s="385"/>
      <c r="C79" s="386"/>
      <c r="D79" s="386"/>
      <c r="E79" s="386"/>
      <c r="F79" s="386"/>
      <c r="G79" s="386"/>
      <c r="H79" s="386"/>
      <c r="I79" s="386"/>
      <c r="J79" s="386"/>
      <c r="K79" s="386"/>
      <c r="L79" s="386"/>
      <c r="M79" s="386"/>
      <c r="N79" s="386"/>
      <c r="O79" s="388" t="s">
        <v>106</v>
      </c>
      <c r="P79" s="389" t="s">
        <v>107</v>
      </c>
      <c r="Q79" s="390" t="s">
        <v>108</v>
      </c>
    </row>
    <row r="80" spans="1:17" ht="12" customHeight="1">
      <c r="A80" s="391"/>
      <c r="B80" s="392"/>
      <c r="C80" s="392"/>
      <c r="D80" s="392"/>
      <c r="E80" s="392"/>
      <c r="F80" s="392"/>
      <c r="G80" s="392"/>
      <c r="H80" s="392"/>
      <c r="I80" s="392"/>
      <c r="J80" s="392"/>
      <c r="K80" s="392"/>
      <c r="L80" s="392"/>
      <c r="M80" s="392"/>
      <c r="N80" s="392"/>
      <c r="O80" s="393"/>
      <c r="P80" s="394"/>
      <c r="Q80" s="382"/>
    </row>
    <row r="81" spans="1:16" ht="12" customHeight="1">
      <c r="A81" s="391"/>
      <c r="B81" s="392"/>
      <c r="C81" s="392"/>
      <c r="D81" s="392"/>
      <c r="E81" s="392"/>
      <c r="F81" s="392"/>
      <c r="G81" s="392"/>
      <c r="H81" s="392"/>
      <c r="I81" s="392"/>
      <c r="J81" s="392"/>
      <c r="K81" s="392"/>
      <c r="L81" s="392"/>
      <c r="M81" s="392"/>
      <c r="N81" s="392"/>
      <c r="O81" s="393"/>
      <c r="P81" s="394"/>
    </row>
    <row r="82" spans="1:16" ht="12" customHeight="1">
      <c r="A82" s="391"/>
      <c r="B82" s="392"/>
      <c r="C82" s="392"/>
      <c r="D82" s="392"/>
      <c r="E82" s="392"/>
      <c r="F82" s="392"/>
      <c r="G82" s="392"/>
      <c r="H82" s="392"/>
      <c r="I82" s="392"/>
      <c r="J82" s="392"/>
      <c r="K82" s="392"/>
      <c r="L82" s="392"/>
      <c r="M82" s="392"/>
      <c r="N82" s="392"/>
      <c r="O82" s="393"/>
      <c r="P82" s="394"/>
    </row>
    <row r="83" spans="1:16" ht="1.5" customHeight="1">
      <c r="A83" s="391"/>
      <c r="B83" s="392"/>
      <c r="C83" s="392"/>
      <c r="D83" s="392"/>
      <c r="E83" s="392"/>
      <c r="F83" s="392"/>
      <c r="G83" s="392"/>
      <c r="H83" s="392"/>
      <c r="I83" s="392"/>
      <c r="J83" s="392"/>
      <c r="K83" s="392"/>
      <c r="L83" s="392"/>
      <c r="M83" s="392"/>
      <c r="N83" s="392"/>
      <c r="O83" s="393"/>
      <c r="P83" s="394"/>
    </row>
    <row r="84" spans="1:17" ht="12" customHeight="1">
      <c r="A84" s="531" t="s">
        <v>193</v>
      </c>
      <c r="B84" s="531"/>
      <c r="C84" s="531"/>
      <c r="D84" s="531"/>
      <c r="E84" s="531"/>
      <c r="F84" s="531"/>
      <c r="G84" s="531"/>
      <c r="H84" s="531"/>
      <c r="I84" s="531"/>
      <c r="J84" s="531"/>
      <c r="K84" s="531"/>
      <c r="L84" s="531"/>
      <c r="M84" s="531"/>
      <c r="N84" s="531"/>
      <c r="O84" s="531"/>
      <c r="P84" s="531"/>
      <c r="Q84" s="531"/>
    </row>
    <row r="85" s="403" customFormat="1" ht="1.5" customHeight="1">
      <c r="O85" s="409"/>
    </row>
    <row r="86" spans="2:15" s="403" customFormat="1" ht="12" customHeight="1">
      <c r="B86" s="402"/>
      <c r="C86" s="402"/>
      <c r="D86" s="402"/>
      <c r="E86" s="402"/>
      <c r="F86" s="402"/>
      <c r="G86" s="402"/>
      <c r="H86" s="402"/>
      <c r="I86" s="402"/>
      <c r="J86" s="402"/>
      <c r="K86" s="402"/>
      <c r="L86" s="402"/>
      <c r="M86" s="402"/>
      <c r="N86" s="402"/>
      <c r="O86" s="409"/>
    </row>
    <row r="87" spans="1:17" s="403" customFormat="1" ht="12" customHeight="1">
      <c r="A87" s="404">
        <v>1999</v>
      </c>
      <c r="B87" s="418">
        <v>78.30046870131959</v>
      </c>
      <c r="C87" s="418">
        <v>55.10426578685787</v>
      </c>
      <c r="D87" s="418">
        <v>104.77219883343926</v>
      </c>
      <c r="E87" s="418">
        <v>107.48057348864653</v>
      </c>
      <c r="F87" s="418">
        <v>135.7378194147567</v>
      </c>
      <c r="G87" s="418">
        <v>119.6360494881033</v>
      </c>
      <c r="H87" s="418">
        <v>115.1295599092041</v>
      </c>
      <c r="I87" s="418">
        <v>126.27113464064519</v>
      </c>
      <c r="J87" s="418">
        <v>104.38989741523832</v>
      </c>
      <c r="K87" s="418">
        <v>82.5674926476546</v>
      </c>
      <c r="L87" s="418">
        <v>89.88317730878481</v>
      </c>
      <c r="M87" s="418">
        <v>80.72736236534965</v>
      </c>
      <c r="N87" s="418"/>
      <c r="O87" s="405"/>
      <c r="P87" s="406"/>
      <c r="Q87" s="407"/>
    </row>
    <row r="88" spans="1:17" s="403" customFormat="1" ht="12" customHeight="1">
      <c r="A88" s="404">
        <v>2001</v>
      </c>
      <c r="B88" s="418">
        <v>91.91095245540376</v>
      </c>
      <c r="C88" s="418">
        <v>76.55839251538656</v>
      </c>
      <c r="D88" s="418">
        <v>98.08529291264718</v>
      </c>
      <c r="E88" s="418">
        <v>90.35230316427598</v>
      </c>
      <c r="F88" s="418">
        <v>109.98588304036173</v>
      </c>
      <c r="G88" s="418">
        <v>134.94799092953957</v>
      </c>
      <c r="H88" s="418">
        <v>85.09380987867631</v>
      </c>
      <c r="I88" s="418">
        <v>83.0688284521216</v>
      </c>
      <c r="J88" s="418">
        <v>82.587103466929</v>
      </c>
      <c r="K88" s="418">
        <v>92.04398283140333</v>
      </c>
      <c r="L88" s="418">
        <v>93.9289221923855</v>
      </c>
      <c r="M88" s="418">
        <v>58.98759145495982</v>
      </c>
      <c r="N88" s="405">
        <v>91.46258777450753</v>
      </c>
      <c r="O88" s="406">
        <v>2.0478680984881006</v>
      </c>
      <c r="P88" s="406">
        <v>4.501114674331029</v>
      </c>
      <c r="Q88" s="407">
        <v>-7.210859363638314</v>
      </c>
    </row>
    <row r="89" spans="1:17" s="403" customFormat="1" ht="12" customHeight="1">
      <c r="A89" s="404">
        <v>2002</v>
      </c>
      <c r="B89" s="418">
        <v>33.9026146617807</v>
      </c>
      <c r="C89" s="418">
        <v>98.23486649373295</v>
      </c>
      <c r="D89" s="418">
        <v>74.29925900227218</v>
      </c>
      <c r="E89" s="418">
        <v>88.07887237789171</v>
      </c>
      <c r="F89" s="418">
        <v>64.8909958447979</v>
      </c>
      <c r="G89" s="418">
        <v>85.40292678695944</v>
      </c>
      <c r="H89" s="418">
        <v>72.93526626503136</v>
      </c>
      <c r="I89" s="418">
        <v>87.08463670797522</v>
      </c>
      <c r="J89" s="418">
        <v>84.09097393326797</v>
      </c>
      <c r="K89" s="418">
        <v>60.28409668006085</v>
      </c>
      <c r="L89" s="418">
        <v>51.54961306748865</v>
      </c>
      <c r="M89" s="418">
        <v>76.20830104616144</v>
      </c>
      <c r="N89" s="405">
        <v>73.08020190561835</v>
      </c>
      <c r="O89" s="406">
        <v>-14.488868696047255</v>
      </c>
      <c r="P89" s="406">
        <v>-45.11848761353337</v>
      </c>
      <c r="Q89" s="407">
        <v>-22.897911274169907</v>
      </c>
    </row>
    <row r="90" spans="1:17" ht="12" customHeight="1">
      <c r="A90" s="404">
        <v>2003</v>
      </c>
      <c r="B90" s="418">
        <v>74.66627712835705</v>
      </c>
      <c r="C90" s="418">
        <v>68.24893468885355</v>
      </c>
      <c r="D90" s="418">
        <v>56.4112311923761</v>
      </c>
      <c r="E90" s="418">
        <v>66.13995003075831</v>
      </c>
      <c r="F90" s="418">
        <v>79</v>
      </c>
      <c r="G90" s="418">
        <v>65</v>
      </c>
      <c r="H90" s="418">
        <v>72.5</v>
      </c>
      <c r="I90" s="418">
        <v>97.49808684963158</v>
      </c>
      <c r="J90" s="418">
        <v>73.2</v>
      </c>
      <c r="K90" s="418">
        <v>60.4</v>
      </c>
      <c r="L90" s="418">
        <v>58.8</v>
      </c>
      <c r="M90" s="418">
        <v>64.1</v>
      </c>
      <c r="N90" s="405">
        <v>69.66370665749805</v>
      </c>
      <c r="O90" s="406">
        <v>-2.6490066225165587</v>
      </c>
      <c r="P90" s="406">
        <v>14.06487168588279</v>
      </c>
      <c r="Q90" s="407">
        <v>-3.6078043364391297</v>
      </c>
    </row>
    <row r="91" spans="1:17" ht="12" customHeight="1">
      <c r="A91" s="404">
        <v>2004</v>
      </c>
      <c r="B91" s="418">
        <v>43.910703946211584</v>
      </c>
      <c r="C91" s="418">
        <v>63.2</v>
      </c>
      <c r="D91" s="418">
        <v>79.0047564451393</v>
      </c>
      <c r="E91" s="418">
        <v>52.6</v>
      </c>
      <c r="F91" s="418">
        <v>77.7</v>
      </c>
      <c r="G91" s="418">
        <v>109.2</v>
      </c>
      <c r="H91" s="418">
        <v>77.18883848628585</v>
      </c>
      <c r="I91" s="418">
        <v>109.7</v>
      </c>
      <c r="J91" s="418">
        <v>92.09689497201624</v>
      </c>
      <c r="K91" s="418">
        <v>51.79337647348184</v>
      </c>
      <c r="L91" s="418">
        <v>42.4</v>
      </c>
      <c r="M91" s="418"/>
      <c r="N91" s="405">
        <v>72.61768821119408</v>
      </c>
      <c r="O91" s="406">
        <v>-18.136250449497616</v>
      </c>
      <c r="P91" s="406">
        <v>-27.89115646258503</v>
      </c>
      <c r="Q91" s="407">
        <v>3.4889661507674314</v>
      </c>
    </row>
    <row r="92" spans="1:16" ht="12" customHeight="1">
      <c r="A92" s="391"/>
      <c r="B92" s="392"/>
      <c r="C92" s="392"/>
      <c r="D92" s="392"/>
      <c r="E92" s="392"/>
      <c r="F92" s="392"/>
      <c r="G92" s="392"/>
      <c r="H92" s="392"/>
      <c r="I92" s="392"/>
      <c r="J92" s="392"/>
      <c r="K92" s="392"/>
      <c r="L92" s="392"/>
      <c r="M92" s="392"/>
      <c r="N92" s="392"/>
      <c r="O92" s="393"/>
      <c r="P92" s="394"/>
    </row>
    <row r="93" spans="1:16" ht="12" customHeight="1">
      <c r="A93" s="391"/>
      <c r="B93" s="392"/>
      <c r="C93" s="392"/>
      <c r="D93" s="392"/>
      <c r="E93" s="392"/>
      <c r="F93" s="392"/>
      <c r="G93" s="392"/>
      <c r="H93" s="392"/>
      <c r="I93" s="392"/>
      <c r="J93" s="392"/>
      <c r="K93" s="392"/>
      <c r="L93" s="392"/>
      <c r="M93" s="392"/>
      <c r="N93" s="392"/>
      <c r="O93" s="393"/>
      <c r="P93" s="394"/>
    </row>
    <row r="94" spans="1:16" ht="12" customHeight="1">
      <c r="A94" s="391"/>
      <c r="B94" s="392"/>
      <c r="C94" s="392"/>
      <c r="D94" s="392"/>
      <c r="E94" s="392"/>
      <c r="F94" s="392"/>
      <c r="G94" s="392"/>
      <c r="H94" s="392"/>
      <c r="I94" s="392"/>
      <c r="J94" s="392"/>
      <c r="K94" s="392"/>
      <c r="L94" s="392"/>
      <c r="M94" s="392"/>
      <c r="N94" s="392"/>
      <c r="O94" s="393"/>
      <c r="P94" s="394"/>
    </row>
    <row r="95" spans="1:17" s="403" customFormat="1" ht="12" customHeight="1">
      <c r="A95" s="531" t="s">
        <v>194</v>
      </c>
      <c r="B95" s="531"/>
      <c r="C95" s="531"/>
      <c r="D95" s="531"/>
      <c r="E95" s="531"/>
      <c r="F95" s="531"/>
      <c r="G95" s="531"/>
      <c r="H95" s="531"/>
      <c r="I95" s="531"/>
      <c r="J95" s="531"/>
      <c r="K95" s="531"/>
      <c r="L95" s="531"/>
      <c r="M95" s="531"/>
      <c r="N95" s="531"/>
      <c r="O95" s="531"/>
      <c r="P95" s="531"/>
      <c r="Q95" s="531"/>
    </row>
    <row r="96" spans="1:16" s="403" customFormat="1" ht="1.5" customHeight="1">
      <c r="A96" s="391"/>
      <c r="B96" s="392"/>
      <c r="C96" s="392"/>
      <c r="D96" s="392"/>
      <c r="E96" s="392"/>
      <c r="F96" s="392"/>
      <c r="G96" s="392"/>
      <c r="H96" s="392"/>
      <c r="I96" s="392"/>
      <c r="J96" s="392"/>
      <c r="K96" s="392"/>
      <c r="L96" s="392"/>
      <c r="M96" s="392"/>
      <c r="N96" s="392"/>
      <c r="O96" s="409" t="s">
        <v>47</v>
      </c>
      <c r="P96" s="425" t="s">
        <v>47</v>
      </c>
    </row>
    <row r="97" spans="1:16" s="403" customFormat="1" ht="12" customHeight="1">
      <c r="A97" s="391"/>
      <c r="B97" s="402"/>
      <c r="C97" s="402"/>
      <c r="D97" s="402"/>
      <c r="E97" s="402"/>
      <c r="F97" s="402"/>
      <c r="G97" s="402"/>
      <c r="H97" s="402"/>
      <c r="I97" s="402"/>
      <c r="J97" s="402"/>
      <c r="K97" s="402"/>
      <c r="L97" s="402"/>
      <c r="M97" s="402"/>
      <c r="N97" s="402"/>
      <c r="O97" s="409" t="s">
        <v>47</v>
      </c>
      <c r="P97" s="413" t="s">
        <v>47</v>
      </c>
    </row>
    <row r="98" spans="1:17" s="403" customFormat="1" ht="12" customHeight="1">
      <c r="A98" s="404">
        <v>1999</v>
      </c>
      <c r="B98" s="402">
        <v>63.29992528355655</v>
      </c>
      <c r="C98" s="402">
        <v>56.44139222678803</v>
      </c>
      <c r="D98" s="402">
        <v>105.3410108656285</v>
      </c>
      <c r="E98" s="402">
        <v>113.73591470835176</v>
      </c>
      <c r="F98" s="402">
        <v>90.49445421293309</v>
      </c>
      <c r="G98" s="402">
        <v>136.97125893619597</v>
      </c>
      <c r="H98" s="402">
        <v>121.77856904377846</v>
      </c>
      <c r="I98" s="402">
        <v>98.35189846520777</v>
      </c>
      <c r="J98" s="402">
        <v>82.65518061966598</v>
      </c>
      <c r="K98" s="402">
        <v>110.05914717753798</v>
      </c>
      <c r="L98" s="402">
        <v>94.45654859515618</v>
      </c>
      <c r="M98" s="402">
        <v>126.41469986519962</v>
      </c>
      <c r="N98" s="402"/>
      <c r="O98" s="405"/>
      <c r="P98" s="406"/>
      <c r="Q98" s="407"/>
    </row>
    <row r="99" spans="1:17" s="403" customFormat="1" ht="12" customHeight="1">
      <c r="A99" s="404">
        <v>2001</v>
      </c>
      <c r="B99" s="402">
        <v>81.36482630517612</v>
      </c>
      <c r="C99" s="402">
        <v>90.5764003221828</v>
      </c>
      <c r="D99" s="402">
        <v>74.08723984770099</v>
      </c>
      <c r="E99" s="402">
        <v>79.65856579562471</v>
      </c>
      <c r="F99" s="402">
        <v>106.23974591163883</v>
      </c>
      <c r="G99" s="402">
        <v>178.19561496274594</v>
      </c>
      <c r="H99" s="402">
        <v>102.84836461347291</v>
      </c>
      <c r="I99" s="402">
        <v>109.31527840176187</v>
      </c>
      <c r="J99" s="402">
        <v>131.26335613952273</v>
      </c>
      <c r="K99" s="402">
        <v>75.98482670797885</v>
      </c>
      <c r="L99" s="402">
        <v>117.99859692030093</v>
      </c>
      <c r="M99" s="402">
        <v>83.22898152812967</v>
      </c>
      <c r="N99" s="405">
        <v>102.56348312135303</v>
      </c>
      <c r="O99" s="406">
        <v>55.29231562741773</v>
      </c>
      <c r="P99" s="406">
        <v>24.923680438554587</v>
      </c>
      <c r="Q99" s="407">
        <v>6.887903158139514</v>
      </c>
    </row>
    <row r="100" spans="1:17" s="403" customFormat="1" ht="12" customHeight="1">
      <c r="A100" s="404">
        <v>2002</v>
      </c>
      <c r="B100" s="402">
        <v>50.93128833584721</v>
      </c>
      <c r="C100" s="402">
        <v>77.9259993973794</v>
      </c>
      <c r="D100" s="402">
        <v>112.12365469948318</v>
      </c>
      <c r="E100" s="402">
        <v>105.25324539499732</v>
      </c>
      <c r="F100" s="402">
        <v>132.92490257641833</v>
      </c>
      <c r="G100" s="402">
        <v>109.06552091226604</v>
      </c>
      <c r="H100" s="402">
        <v>119.11876460500119</v>
      </c>
      <c r="I100" s="402">
        <v>107.63443306232561</v>
      </c>
      <c r="J100" s="402">
        <v>109.0536446645487</v>
      </c>
      <c r="K100" s="402">
        <v>108.12135921873687</v>
      </c>
      <c r="L100" s="402">
        <v>76.88682772211143</v>
      </c>
      <c r="M100" s="402">
        <v>84.5588837475183</v>
      </c>
      <c r="N100" s="405">
        <v>99.46654369471946</v>
      </c>
      <c r="O100" s="406">
        <v>-28.8884007029877</v>
      </c>
      <c r="P100" s="406">
        <v>-34.84089664723502</v>
      </c>
      <c r="Q100" s="407">
        <v>-3.35442915485244</v>
      </c>
    </row>
    <row r="101" spans="1:17" s="403" customFormat="1" ht="12" customHeight="1">
      <c r="A101" s="404">
        <v>2003</v>
      </c>
      <c r="B101" s="402">
        <v>69.12569983882447</v>
      </c>
      <c r="C101" s="402">
        <v>33.30103638802348</v>
      </c>
      <c r="D101" s="402">
        <v>95.08821572620096</v>
      </c>
      <c r="E101" s="402">
        <v>146.61113331443744</v>
      </c>
      <c r="F101" s="402">
        <v>112.9</v>
      </c>
      <c r="G101" s="402">
        <v>111.5</v>
      </c>
      <c r="H101" s="402">
        <v>72.6</v>
      </c>
      <c r="I101" s="402">
        <v>97.6201855512875</v>
      </c>
      <c r="J101" s="402">
        <v>92.9</v>
      </c>
      <c r="K101" s="402">
        <v>80.9</v>
      </c>
      <c r="L101" s="402">
        <v>90.3</v>
      </c>
      <c r="M101" s="402">
        <v>79.9</v>
      </c>
      <c r="N101" s="405">
        <v>90.22885590156449</v>
      </c>
      <c r="O101" s="406">
        <v>11.619283065512967</v>
      </c>
      <c r="P101" s="406">
        <v>17.44534489882608</v>
      </c>
      <c r="Q101" s="407">
        <v>-9.575254651306436</v>
      </c>
    </row>
    <row r="102" spans="1:17" s="403" customFormat="1" ht="12" customHeight="1">
      <c r="A102" s="404">
        <v>2004</v>
      </c>
      <c r="B102" s="402">
        <v>56.100624157245406</v>
      </c>
      <c r="C102" s="402">
        <v>59.5</v>
      </c>
      <c r="D102" s="402">
        <v>88.13864046858639</v>
      </c>
      <c r="E102" s="402">
        <v>72</v>
      </c>
      <c r="F102" s="402">
        <v>110.7</v>
      </c>
      <c r="G102" s="402">
        <v>149.3</v>
      </c>
      <c r="H102" s="402">
        <v>92.90609653268376</v>
      </c>
      <c r="I102" s="402">
        <v>89.1</v>
      </c>
      <c r="J102" s="402">
        <v>99.31607166364056</v>
      </c>
      <c r="K102" s="402">
        <v>68.19122479741276</v>
      </c>
      <c r="L102" s="402">
        <v>66.8</v>
      </c>
      <c r="M102" s="402"/>
      <c r="N102" s="405">
        <v>86.55024160177896</v>
      </c>
      <c r="O102" s="406">
        <v>-2.0401815652173845</v>
      </c>
      <c r="P102" s="406">
        <v>-26.02436323366556</v>
      </c>
      <c r="Q102" s="407">
        <v>-5.064945114442579</v>
      </c>
    </row>
    <row r="103" spans="1:17" s="403" customFormat="1" ht="12" customHeight="1">
      <c r="A103" s="408"/>
      <c r="B103" s="402"/>
      <c r="C103" s="402"/>
      <c r="D103" s="402"/>
      <c r="E103" s="402"/>
      <c r="F103" s="402"/>
      <c r="G103" s="402"/>
      <c r="H103" s="402"/>
      <c r="I103" s="402"/>
      <c r="J103" s="402"/>
      <c r="K103" s="402"/>
      <c r="L103" s="402"/>
      <c r="M103" s="402"/>
      <c r="N103" s="402"/>
      <c r="O103" s="405"/>
      <c r="P103" s="406"/>
      <c r="Q103" s="407"/>
    </row>
    <row r="104" spans="1:17" s="403" customFormat="1" ht="12" customHeight="1">
      <c r="A104" s="408"/>
      <c r="B104" s="402"/>
      <c r="C104" s="402"/>
      <c r="D104" s="402"/>
      <c r="E104" s="402"/>
      <c r="F104" s="402"/>
      <c r="G104" s="402"/>
      <c r="H104" s="402"/>
      <c r="I104" s="402"/>
      <c r="J104" s="402"/>
      <c r="K104" s="402"/>
      <c r="L104" s="402"/>
      <c r="M104" s="402"/>
      <c r="N104" s="402"/>
      <c r="O104" s="405"/>
      <c r="P104" s="406"/>
      <c r="Q104" s="407"/>
    </row>
    <row r="105" spans="1:17" s="403" customFormat="1" ht="12" customHeight="1">
      <c r="A105" s="408"/>
      <c r="B105" s="402"/>
      <c r="C105" s="402"/>
      <c r="D105" s="402"/>
      <c r="E105" s="402"/>
      <c r="F105" s="402"/>
      <c r="G105" s="402"/>
      <c r="H105" s="402"/>
      <c r="I105" s="402"/>
      <c r="J105" s="402"/>
      <c r="K105" s="402"/>
      <c r="L105" s="402"/>
      <c r="M105" s="402"/>
      <c r="N105" s="402"/>
      <c r="O105" s="405"/>
      <c r="P105" s="406"/>
      <c r="Q105" s="407"/>
    </row>
    <row r="106" spans="1:17" s="403" customFormat="1" ht="12" customHeight="1">
      <c r="A106" s="408"/>
      <c r="B106" s="402"/>
      <c r="C106" s="402"/>
      <c r="D106" s="402"/>
      <c r="E106" s="402"/>
      <c r="F106" s="402"/>
      <c r="G106" s="402"/>
      <c r="H106" s="402"/>
      <c r="I106" s="402"/>
      <c r="J106" s="402"/>
      <c r="K106" s="402"/>
      <c r="L106" s="402"/>
      <c r="M106" s="402"/>
      <c r="N106" s="402"/>
      <c r="O106" s="405"/>
      <c r="P106" s="406"/>
      <c r="Q106" s="407"/>
    </row>
    <row r="107" spans="1:17" s="403" customFormat="1" ht="12" customHeight="1">
      <c r="A107" s="408"/>
      <c r="B107" s="402"/>
      <c r="C107" s="402"/>
      <c r="D107" s="402"/>
      <c r="E107" s="402"/>
      <c r="F107" s="402"/>
      <c r="G107" s="402"/>
      <c r="H107" s="402"/>
      <c r="I107" s="402"/>
      <c r="J107" s="402"/>
      <c r="K107" s="402"/>
      <c r="L107" s="402"/>
      <c r="M107" s="402"/>
      <c r="N107" s="402"/>
      <c r="O107" s="405"/>
      <c r="P107" s="406"/>
      <c r="Q107" s="407"/>
    </row>
    <row r="108" spans="1:17" s="403" customFormat="1" ht="12" customHeight="1">
      <c r="A108" s="408"/>
      <c r="B108" s="402"/>
      <c r="C108" s="402"/>
      <c r="D108" s="402"/>
      <c r="E108" s="402"/>
      <c r="F108" s="402"/>
      <c r="G108" s="402"/>
      <c r="H108" s="402"/>
      <c r="I108" s="402"/>
      <c r="J108" s="402"/>
      <c r="K108" s="402"/>
      <c r="L108" s="402"/>
      <c r="M108" s="402"/>
      <c r="N108" s="402"/>
      <c r="O108" s="405"/>
      <c r="P108" s="406"/>
      <c r="Q108" s="407"/>
    </row>
    <row r="109" spans="1:17" s="403" customFormat="1" ht="12" customHeight="1">
      <c r="A109" s="408"/>
      <c r="B109" s="402"/>
      <c r="C109" s="402"/>
      <c r="D109" s="402"/>
      <c r="E109" s="402"/>
      <c r="F109" s="402"/>
      <c r="G109" s="402"/>
      <c r="H109" s="402"/>
      <c r="I109" s="402"/>
      <c r="J109" s="402"/>
      <c r="K109" s="402"/>
      <c r="L109" s="402"/>
      <c r="M109" s="402"/>
      <c r="N109" s="402"/>
      <c r="O109" s="405"/>
      <c r="P109" s="406"/>
      <c r="Q109" s="407"/>
    </row>
    <row r="110" spans="1:17" s="403" customFormat="1" ht="12" customHeight="1">
      <c r="A110" s="408"/>
      <c r="B110" s="402"/>
      <c r="C110" s="402"/>
      <c r="D110" s="402"/>
      <c r="E110" s="402"/>
      <c r="F110" s="402"/>
      <c r="G110" s="402"/>
      <c r="H110" s="402"/>
      <c r="I110" s="402"/>
      <c r="J110" s="402"/>
      <c r="K110" s="402"/>
      <c r="L110" s="402"/>
      <c r="M110" s="402"/>
      <c r="N110" s="402"/>
      <c r="O110" s="405"/>
      <c r="P110" s="406"/>
      <c r="Q110" s="407"/>
    </row>
    <row r="111" spans="1:17" s="403" customFormat="1" ht="12" customHeight="1">
      <c r="A111" s="408"/>
      <c r="B111" s="402"/>
      <c r="C111" s="402"/>
      <c r="D111" s="402"/>
      <c r="E111" s="402"/>
      <c r="F111" s="402"/>
      <c r="G111" s="402"/>
      <c r="H111" s="402"/>
      <c r="I111" s="402"/>
      <c r="J111" s="402"/>
      <c r="K111" s="402"/>
      <c r="L111" s="402"/>
      <c r="M111" s="402"/>
      <c r="N111" s="402"/>
      <c r="O111" s="405"/>
      <c r="P111" s="406"/>
      <c r="Q111" s="407"/>
    </row>
    <row r="112" spans="1:17" s="403" customFormat="1" ht="12" customHeight="1">
      <c r="A112" s="408"/>
      <c r="B112" s="402"/>
      <c r="C112" s="402"/>
      <c r="D112" s="402"/>
      <c r="E112" s="402"/>
      <c r="F112" s="402"/>
      <c r="G112" s="402"/>
      <c r="H112" s="402"/>
      <c r="I112" s="402"/>
      <c r="J112" s="402"/>
      <c r="K112" s="402"/>
      <c r="L112" s="402"/>
      <c r="M112" s="402"/>
      <c r="N112" s="402"/>
      <c r="O112" s="405"/>
      <c r="P112" s="406"/>
      <c r="Q112" s="407"/>
    </row>
    <row r="113" spans="1:17" s="403" customFormat="1" ht="12" customHeight="1">
      <c r="A113" s="408"/>
      <c r="B113" s="402"/>
      <c r="C113" s="402"/>
      <c r="D113" s="402"/>
      <c r="E113" s="402"/>
      <c r="F113" s="402"/>
      <c r="G113" s="402"/>
      <c r="H113" s="402"/>
      <c r="I113" s="402"/>
      <c r="J113" s="402"/>
      <c r="K113" s="402"/>
      <c r="L113" s="402"/>
      <c r="M113" s="402"/>
      <c r="N113" s="402"/>
      <c r="O113" s="405"/>
      <c r="P113" s="406"/>
      <c r="Q113" s="407"/>
    </row>
    <row r="114" spans="1:17" s="403" customFormat="1" ht="12" customHeight="1">
      <c r="A114" s="408"/>
      <c r="B114" s="402"/>
      <c r="C114" s="402"/>
      <c r="D114" s="402"/>
      <c r="E114" s="402"/>
      <c r="F114" s="402"/>
      <c r="G114" s="402"/>
      <c r="H114" s="402"/>
      <c r="I114" s="402"/>
      <c r="J114" s="402"/>
      <c r="K114" s="402"/>
      <c r="L114" s="402"/>
      <c r="M114" s="402"/>
      <c r="N114" s="402"/>
      <c r="O114" s="405"/>
      <c r="P114" s="406"/>
      <c r="Q114" s="407"/>
    </row>
    <row r="115" spans="1:17" s="403" customFormat="1" ht="12" customHeight="1">
      <c r="A115" s="408"/>
      <c r="B115" s="402"/>
      <c r="C115" s="402"/>
      <c r="D115" s="402"/>
      <c r="E115" s="402"/>
      <c r="F115" s="402"/>
      <c r="G115" s="402"/>
      <c r="H115" s="402"/>
      <c r="I115" s="402"/>
      <c r="J115" s="402"/>
      <c r="K115" s="402"/>
      <c r="L115" s="402"/>
      <c r="M115" s="402"/>
      <c r="N115" s="402"/>
      <c r="O115" s="405"/>
      <c r="P115" s="406"/>
      <c r="Q115" s="407"/>
    </row>
    <row r="116" spans="1:17" s="403" customFormat="1" ht="12" customHeight="1">
      <c r="A116" s="408"/>
      <c r="B116" s="402"/>
      <c r="C116" s="402"/>
      <c r="D116" s="402"/>
      <c r="E116" s="402"/>
      <c r="F116" s="402"/>
      <c r="G116" s="402"/>
      <c r="H116" s="402"/>
      <c r="I116" s="402"/>
      <c r="J116" s="402"/>
      <c r="K116" s="402"/>
      <c r="L116" s="402"/>
      <c r="M116" s="402"/>
      <c r="N116" s="402"/>
      <c r="O116" s="405"/>
      <c r="P116" s="406"/>
      <c r="Q116" s="407"/>
    </row>
    <row r="117" spans="1:17" s="403" customFormat="1" ht="12" customHeight="1">
      <c r="A117" s="408"/>
      <c r="B117" s="402"/>
      <c r="C117" s="402"/>
      <c r="D117" s="402"/>
      <c r="E117" s="402"/>
      <c r="F117" s="402"/>
      <c r="G117" s="402"/>
      <c r="H117" s="402"/>
      <c r="I117" s="402"/>
      <c r="J117" s="402"/>
      <c r="K117" s="402"/>
      <c r="L117" s="402"/>
      <c r="M117" s="402"/>
      <c r="N117" s="402"/>
      <c r="O117" s="405"/>
      <c r="P117" s="406"/>
      <c r="Q117" s="407"/>
    </row>
    <row r="118" spans="1:17" s="403" customFormat="1" ht="12" customHeight="1">
      <c r="A118" s="408"/>
      <c r="B118" s="402"/>
      <c r="C118" s="402"/>
      <c r="D118" s="402"/>
      <c r="E118" s="402"/>
      <c r="F118" s="402"/>
      <c r="G118" s="402"/>
      <c r="H118" s="402"/>
      <c r="I118" s="402"/>
      <c r="J118" s="402"/>
      <c r="K118" s="402"/>
      <c r="L118" s="402"/>
      <c r="M118" s="402"/>
      <c r="N118" s="402"/>
      <c r="O118" s="405"/>
      <c r="P118" s="406"/>
      <c r="Q118" s="407"/>
    </row>
    <row r="119" spans="1:17" s="403" customFormat="1" ht="12" customHeight="1">
      <c r="A119" s="408"/>
      <c r="B119" s="402"/>
      <c r="C119" s="402"/>
      <c r="D119" s="402"/>
      <c r="E119" s="402"/>
      <c r="F119" s="402"/>
      <c r="G119" s="402"/>
      <c r="H119" s="402"/>
      <c r="I119" s="402"/>
      <c r="J119" s="402"/>
      <c r="K119" s="402"/>
      <c r="L119" s="402"/>
      <c r="M119" s="402"/>
      <c r="N119" s="402"/>
      <c r="O119" s="405"/>
      <c r="P119" s="406"/>
      <c r="Q119" s="407"/>
    </row>
    <row r="120" spans="1:17" s="403" customFormat="1" ht="12" customHeight="1">
      <c r="A120" s="408"/>
      <c r="B120" s="402"/>
      <c r="C120" s="402"/>
      <c r="D120" s="402"/>
      <c r="E120" s="402"/>
      <c r="F120" s="402"/>
      <c r="G120" s="402"/>
      <c r="H120" s="402"/>
      <c r="I120" s="402"/>
      <c r="J120" s="402"/>
      <c r="K120" s="402"/>
      <c r="L120" s="402"/>
      <c r="M120" s="402"/>
      <c r="N120" s="402"/>
      <c r="O120" s="405"/>
      <c r="P120" s="406"/>
      <c r="Q120" s="407"/>
    </row>
    <row r="121" spans="1:17" s="403" customFormat="1" ht="12" customHeight="1">
      <c r="A121" s="408"/>
      <c r="B121" s="402"/>
      <c r="C121" s="402"/>
      <c r="D121" s="402"/>
      <c r="E121" s="402"/>
      <c r="F121" s="402"/>
      <c r="G121" s="402"/>
      <c r="H121" s="402"/>
      <c r="I121" s="402"/>
      <c r="J121" s="402"/>
      <c r="K121" s="402"/>
      <c r="L121" s="402"/>
      <c r="M121" s="402"/>
      <c r="N121" s="402"/>
      <c r="O121" s="405"/>
      <c r="P121" s="406"/>
      <c r="Q121" s="407"/>
    </row>
    <row r="122" spans="1:17" s="403" customFormat="1" ht="12" customHeight="1">
      <c r="A122" s="408"/>
      <c r="B122" s="402"/>
      <c r="C122" s="402"/>
      <c r="D122" s="402"/>
      <c r="E122" s="402"/>
      <c r="F122" s="402"/>
      <c r="G122" s="402"/>
      <c r="H122" s="402"/>
      <c r="I122" s="402"/>
      <c r="J122" s="402"/>
      <c r="K122" s="402"/>
      <c r="L122" s="402"/>
      <c r="M122" s="402"/>
      <c r="N122" s="402"/>
      <c r="O122" s="405"/>
      <c r="P122" s="406"/>
      <c r="Q122" s="407"/>
    </row>
    <row r="123" spans="1:17" s="403" customFormat="1" ht="12" customHeight="1">
      <c r="A123" s="408"/>
      <c r="B123" s="402"/>
      <c r="C123" s="402"/>
      <c r="D123" s="402"/>
      <c r="E123" s="402"/>
      <c r="F123" s="402"/>
      <c r="G123" s="402"/>
      <c r="H123" s="402"/>
      <c r="I123" s="402"/>
      <c r="J123" s="402"/>
      <c r="K123" s="402"/>
      <c r="L123" s="402"/>
      <c r="M123" s="402"/>
      <c r="N123" s="402"/>
      <c r="O123" s="405"/>
      <c r="P123" s="406"/>
      <c r="Q123" s="407"/>
    </row>
    <row r="124" spans="1:17" s="403" customFormat="1" ht="12" customHeight="1">
      <c r="A124" s="408"/>
      <c r="B124" s="402"/>
      <c r="C124" s="402"/>
      <c r="D124" s="402"/>
      <c r="E124" s="402"/>
      <c r="F124" s="402"/>
      <c r="G124" s="402"/>
      <c r="H124" s="402"/>
      <c r="I124" s="402"/>
      <c r="J124" s="402"/>
      <c r="K124" s="402"/>
      <c r="L124" s="402"/>
      <c r="M124" s="402"/>
      <c r="N124" s="402"/>
      <c r="O124" s="405"/>
      <c r="P124" s="406"/>
      <c r="Q124" s="407"/>
    </row>
    <row r="125" spans="1:17" s="403" customFormat="1" ht="12" customHeight="1">
      <c r="A125" s="408"/>
      <c r="B125" s="402"/>
      <c r="C125" s="402"/>
      <c r="D125" s="402"/>
      <c r="E125" s="402"/>
      <c r="F125" s="402"/>
      <c r="G125" s="402"/>
      <c r="H125" s="402"/>
      <c r="I125" s="402"/>
      <c r="J125" s="402"/>
      <c r="K125" s="402"/>
      <c r="L125" s="402"/>
      <c r="M125" s="402"/>
      <c r="N125" s="402"/>
      <c r="O125" s="405"/>
      <c r="P125" s="406"/>
      <c r="Q125" s="407"/>
    </row>
    <row r="126" spans="1:17" s="403" customFormat="1" ht="12" customHeight="1">
      <c r="A126" s="408"/>
      <c r="B126" s="402"/>
      <c r="C126" s="402"/>
      <c r="D126" s="402"/>
      <c r="E126" s="402"/>
      <c r="F126" s="402"/>
      <c r="G126" s="402"/>
      <c r="H126" s="402"/>
      <c r="I126" s="402"/>
      <c r="J126" s="402"/>
      <c r="K126" s="402"/>
      <c r="L126" s="402"/>
      <c r="M126" s="402"/>
      <c r="N126" s="402"/>
      <c r="O126" s="405"/>
      <c r="P126" s="406"/>
      <c r="Q126" s="407"/>
    </row>
    <row r="127" spans="1:17" s="403" customFormat="1" ht="12" customHeight="1">
      <c r="A127" s="408"/>
      <c r="B127" s="402"/>
      <c r="C127" s="402"/>
      <c r="D127" s="402"/>
      <c r="E127" s="402"/>
      <c r="F127" s="402"/>
      <c r="G127" s="402"/>
      <c r="H127" s="402"/>
      <c r="I127" s="402"/>
      <c r="J127" s="402"/>
      <c r="K127" s="402"/>
      <c r="L127" s="402"/>
      <c r="M127" s="402"/>
      <c r="N127" s="402"/>
      <c r="O127" s="405"/>
      <c r="P127" s="406"/>
      <c r="Q127" s="407"/>
    </row>
    <row r="128" spans="1:17" s="403" customFormat="1" ht="12" customHeight="1">
      <c r="A128" s="408"/>
      <c r="B128" s="402"/>
      <c r="C128" s="402"/>
      <c r="D128" s="402"/>
      <c r="E128" s="402"/>
      <c r="F128" s="402"/>
      <c r="G128" s="402"/>
      <c r="H128" s="402"/>
      <c r="I128" s="402"/>
      <c r="J128" s="402"/>
      <c r="K128" s="402"/>
      <c r="L128" s="402"/>
      <c r="M128" s="402"/>
      <c r="N128" s="402"/>
      <c r="O128" s="405"/>
      <c r="P128" s="406"/>
      <c r="Q128" s="407"/>
    </row>
    <row r="129" spans="1:17" s="403" customFormat="1" ht="12" customHeight="1">
      <c r="A129" s="408"/>
      <c r="B129" s="402"/>
      <c r="C129" s="402"/>
      <c r="D129" s="402"/>
      <c r="E129" s="402"/>
      <c r="F129" s="402"/>
      <c r="G129" s="402"/>
      <c r="H129" s="402"/>
      <c r="I129" s="402"/>
      <c r="J129" s="402"/>
      <c r="K129" s="402"/>
      <c r="L129" s="402"/>
      <c r="M129" s="402"/>
      <c r="N129" s="402"/>
      <c r="O129" s="405"/>
      <c r="P129" s="406"/>
      <c r="Q129" s="407"/>
    </row>
    <row r="130" spans="1:17" s="403" customFormat="1" ht="12" customHeight="1">
      <c r="A130" s="408"/>
      <c r="B130" s="402"/>
      <c r="C130" s="402"/>
      <c r="D130" s="402"/>
      <c r="E130" s="402"/>
      <c r="F130" s="402"/>
      <c r="G130" s="402"/>
      <c r="H130" s="402"/>
      <c r="I130" s="402"/>
      <c r="J130" s="402"/>
      <c r="K130" s="402"/>
      <c r="L130" s="402"/>
      <c r="M130" s="402"/>
      <c r="N130" s="402"/>
      <c r="O130" s="405"/>
      <c r="P130" s="406"/>
      <c r="Q130" s="407"/>
    </row>
    <row r="131" spans="1:17" s="403" customFormat="1" ht="12" customHeight="1">
      <c r="A131" s="408"/>
      <c r="B131" s="402"/>
      <c r="C131" s="402"/>
      <c r="D131" s="402"/>
      <c r="E131" s="402"/>
      <c r="F131" s="402"/>
      <c r="G131" s="402"/>
      <c r="H131" s="402"/>
      <c r="I131" s="402"/>
      <c r="J131" s="402"/>
      <c r="K131" s="402"/>
      <c r="L131" s="402"/>
      <c r="M131" s="402"/>
      <c r="N131" s="402"/>
      <c r="O131" s="405"/>
      <c r="P131" s="406"/>
      <c r="Q131" s="407"/>
    </row>
    <row r="132" spans="1:17" s="403" customFormat="1" ht="12" customHeight="1">
      <c r="A132" s="408"/>
      <c r="B132" s="402"/>
      <c r="C132" s="402"/>
      <c r="D132" s="402"/>
      <c r="E132" s="402"/>
      <c r="F132" s="402"/>
      <c r="G132" s="402"/>
      <c r="H132" s="402"/>
      <c r="I132" s="402"/>
      <c r="J132" s="402"/>
      <c r="K132" s="402"/>
      <c r="L132" s="402"/>
      <c r="M132" s="402"/>
      <c r="N132" s="402"/>
      <c r="O132" s="405"/>
      <c r="P132" s="406"/>
      <c r="Q132" s="407"/>
    </row>
    <row r="133" spans="1:17" s="403" customFormat="1" ht="12" customHeight="1">
      <c r="A133" s="408"/>
      <c r="B133" s="402"/>
      <c r="C133" s="402"/>
      <c r="D133" s="402"/>
      <c r="E133" s="402"/>
      <c r="F133" s="402"/>
      <c r="G133" s="402"/>
      <c r="H133" s="402"/>
      <c r="I133" s="402"/>
      <c r="J133" s="402"/>
      <c r="K133" s="402"/>
      <c r="L133" s="402"/>
      <c r="M133" s="402"/>
      <c r="N133" s="402"/>
      <c r="O133" s="405"/>
      <c r="P133" s="406"/>
      <c r="Q133" s="407"/>
    </row>
    <row r="134" spans="1:17" s="403" customFormat="1" ht="12" customHeight="1">
      <c r="A134" s="408"/>
      <c r="B134" s="402"/>
      <c r="C134" s="402"/>
      <c r="D134" s="402"/>
      <c r="E134" s="402"/>
      <c r="F134" s="402"/>
      <c r="G134" s="402"/>
      <c r="H134" s="402"/>
      <c r="I134" s="402"/>
      <c r="J134" s="402"/>
      <c r="K134" s="402"/>
      <c r="L134" s="402"/>
      <c r="M134" s="402"/>
      <c r="N134" s="402"/>
      <c r="O134" s="405"/>
      <c r="P134" s="406"/>
      <c r="Q134" s="407"/>
    </row>
    <row r="135" spans="1:17" s="403" customFormat="1" ht="12" customHeight="1">
      <c r="A135" s="408"/>
      <c r="B135" s="402"/>
      <c r="C135" s="402"/>
      <c r="D135" s="402"/>
      <c r="E135" s="402"/>
      <c r="F135" s="402"/>
      <c r="G135" s="402"/>
      <c r="H135" s="402"/>
      <c r="I135" s="402"/>
      <c r="J135" s="402"/>
      <c r="K135" s="402"/>
      <c r="L135" s="402"/>
      <c r="M135" s="402"/>
      <c r="N135" s="402"/>
      <c r="O135" s="405"/>
      <c r="P135" s="406"/>
      <c r="Q135" s="407"/>
    </row>
    <row r="136" spans="1:17" s="403" customFormat="1" ht="12" customHeight="1">
      <c r="A136" s="408"/>
      <c r="B136" s="402"/>
      <c r="C136" s="402"/>
      <c r="D136" s="402"/>
      <c r="E136" s="402"/>
      <c r="F136" s="402"/>
      <c r="G136" s="402"/>
      <c r="H136" s="402"/>
      <c r="I136" s="402"/>
      <c r="J136" s="402"/>
      <c r="K136" s="402"/>
      <c r="L136" s="402"/>
      <c r="M136" s="402"/>
      <c r="N136" s="402"/>
      <c r="O136" s="405"/>
      <c r="P136" s="406"/>
      <c r="Q136" s="407"/>
    </row>
    <row r="137" spans="1:17" s="403" customFormat="1" ht="12.75" customHeight="1">
      <c r="A137" s="534"/>
      <c r="B137" s="534"/>
      <c r="C137" s="534"/>
      <c r="D137" s="534"/>
      <c r="E137" s="534"/>
      <c r="F137" s="534"/>
      <c r="G137" s="534"/>
      <c r="H137" s="534"/>
      <c r="I137" s="534"/>
      <c r="J137" s="534"/>
      <c r="K137" s="534"/>
      <c r="L137" s="534"/>
      <c r="M137" s="534"/>
      <c r="N137" s="534"/>
      <c r="O137" s="534"/>
      <c r="P137" s="534"/>
      <c r="Q137" s="534"/>
    </row>
    <row r="138" spans="1:17" ht="12.75" customHeight="1">
      <c r="A138" s="362"/>
      <c r="B138" s="362"/>
      <c r="C138" s="362"/>
      <c r="D138" s="362"/>
      <c r="E138" s="362"/>
      <c r="F138" s="362"/>
      <c r="G138" s="362"/>
      <c r="H138" s="362"/>
      <c r="I138" s="362"/>
      <c r="J138" s="362"/>
      <c r="K138" s="362"/>
      <c r="L138" s="362"/>
      <c r="M138" s="362"/>
      <c r="N138" s="362"/>
      <c r="O138" s="363"/>
      <c r="P138" s="364"/>
      <c r="Q138" s="362"/>
    </row>
    <row r="139" spans="1:17" s="403" customFormat="1" ht="12.75" customHeight="1">
      <c r="A139" s="534" t="s">
        <v>186</v>
      </c>
      <c r="B139" s="534"/>
      <c r="C139" s="534"/>
      <c r="D139" s="534"/>
      <c r="E139" s="534"/>
      <c r="F139" s="534"/>
      <c r="G139" s="534"/>
      <c r="H139" s="534"/>
      <c r="I139" s="534"/>
      <c r="J139" s="534"/>
      <c r="K139" s="534"/>
      <c r="L139" s="534"/>
      <c r="M139" s="534"/>
      <c r="N139" s="534"/>
      <c r="O139" s="534"/>
      <c r="P139" s="534"/>
      <c r="Q139" s="534"/>
    </row>
    <row r="140" spans="1:17" s="403" customFormat="1" ht="12" customHeight="1">
      <c r="A140" s="534" t="s">
        <v>192</v>
      </c>
      <c r="B140" s="534"/>
      <c r="C140" s="534"/>
      <c r="D140" s="534"/>
      <c r="E140" s="534"/>
      <c r="F140" s="534"/>
      <c r="G140" s="534"/>
      <c r="H140" s="534"/>
      <c r="I140" s="534"/>
      <c r="J140" s="534"/>
      <c r="K140" s="534"/>
      <c r="L140" s="534"/>
      <c r="M140" s="534"/>
      <c r="N140" s="534"/>
      <c r="O140" s="534"/>
      <c r="P140" s="534"/>
      <c r="Q140" s="534"/>
    </row>
    <row r="141" spans="1:17" s="403" customFormat="1" ht="12.75" customHeight="1">
      <c r="A141" s="534" t="s">
        <v>87</v>
      </c>
      <c r="B141" s="534"/>
      <c r="C141" s="534"/>
      <c r="D141" s="534"/>
      <c r="E141" s="534"/>
      <c r="F141" s="534"/>
      <c r="G141" s="534"/>
      <c r="H141" s="534"/>
      <c r="I141" s="534"/>
      <c r="J141" s="534"/>
      <c r="K141" s="534"/>
      <c r="L141" s="534"/>
      <c r="M141" s="534"/>
      <c r="N141" s="534"/>
      <c r="O141" s="534"/>
      <c r="P141" s="534"/>
      <c r="Q141" s="534"/>
    </row>
    <row r="142" spans="1:17" s="403" customFormat="1" ht="12" customHeight="1">
      <c r="A142" s="362"/>
      <c r="B142" s="365"/>
      <c r="C142" s="362"/>
      <c r="D142" s="362"/>
      <c r="E142" s="362"/>
      <c r="F142" s="362"/>
      <c r="G142" s="362"/>
      <c r="H142" s="362"/>
      <c r="I142" s="362"/>
      <c r="J142" s="362"/>
      <c r="K142" s="362"/>
      <c r="L142" s="362"/>
      <c r="M142" s="362"/>
      <c r="N142" s="362"/>
      <c r="O142" s="363"/>
      <c r="P142" s="364"/>
      <c r="Q142" s="415"/>
    </row>
    <row r="143" spans="1:17" s="403" customFormat="1" ht="12" customHeight="1">
      <c r="A143" s="362"/>
      <c r="B143" s="365"/>
      <c r="C143" s="362"/>
      <c r="D143" s="362"/>
      <c r="E143" s="362"/>
      <c r="F143" s="362"/>
      <c r="G143" s="362"/>
      <c r="H143" s="362"/>
      <c r="I143" s="362"/>
      <c r="J143" s="362"/>
      <c r="K143" s="362"/>
      <c r="L143" s="362"/>
      <c r="M143" s="362"/>
      <c r="N143" s="362"/>
      <c r="O143" s="363"/>
      <c r="P143" s="364"/>
      <c r="Q143" s="415"/>
    </row>
    <row r="144" spans="1:17" ht="12" customHeight="1">
      <c r="A144" s="368"/>
      <c r="B144" s="369"/>
      <c r="C144" s="370"/>
      <c r="D144" s="370"/>
      <c r="E144" s="370"/>
      <c r="F144" s="370"/>
      <c r="G144" s="370"/>
      <c r="H144" s="370"/>
      <c r="I144" s="370"/>
      <c r="J144" s="370"/>
      <c r="K144" s="370"/>
      <c r="L144" s="370"/>
      <c r="M144" s="370"/>
      <c r="N144" s="419"/>
      <c r="O144" s="537" t="s">
        <v>88</v>
      </c>
      <c r="P144" s="538"/>
      <c r="Q144" s="538"/>
    </row>
    <row r="145" spans="1:17" ht="12" customHeight="1">
      <c r="A145" s="372"/>
      <c r="B145" s="373"/>
      <c r="C145" s="374"/>
      <c r="D145" s="374"/>
      <c r="E145" s="374"/>
      <c r="F145" s="374"/>
      <c r="G145" s="374"/>
      <c r="H145" s="374"/>
      <c r="I145" s="374"/>
      <c r="J145" s="374"/>
      <c r="K145" s="374"/>
      <c r="L145" s="374"/>
      <c r="M145" s="374"/>
      <c r="N145" s="420"/>
      <c r="O145" s="376" t="s">
        <v>210</v>
      </c>
      <c r="P145" s="377"/>
      <c r="Q145" s="378" t="s">
        <v>211</v>
      </c>
    </row>
    <row r="146" spans="1:17" ht="12" customHeight="1">
      <c r="A146" s="379" t="s">
        <v>90</v>
      </c>
      <c r="B146" s="373" t="s">
        <v>91</v>
      </c>
      <c r="C146" s="374" t="s">
        <v>92</v>
      </c>
      <c r="D146" s="374" t="s">
        <v>93</v>
      </c>
      <c r="E146" s="374" t="s">
        <v>89</v>
      </c>
      <c r="F146" s="374" t="s">
        <v>94</v>
      </c>
      <c r="G146" s="374" t="s">
        <v>95</v>
      </c>
      <c r="H146" s="374" t="s">
        <v>96</v>
      </c>
      <c r="I146" s="374" t="s">
        <v>97</v>
      </c>
      <c r="J146" s="374" t="s">
        <v>98</v>
      </c>
      <c r="K146" s="374" t="s">
        <v>99</v>
      </c>
      <c r="L146" s="374" t="s">
        <v>100</v>
      </c>
      <c r="M146" s="374" t="s">
        <v>101</v>
      </c>
      <c r="N146" s="420" t="s">
        <v>102</v>
      </c>
      <c r="O146" s="532" t="s">
        <v>103</v>
      </c>
      <c r="P146" s="533"/>
      <c r="Q146" s="533"/>
    </row>
    <row r="147" spans="1:17" ht="12" customHeight="1">
      <c r="A147" s="372"/>
      <c r="B147" s="373"/>
      <c r="C147" s="374"/>
      <c r="D147" s="374"/>
      <c r="E147" s="374"/>
      <c r="F147" s="374"/>
      <c r="G147" s="374"/>
      <c r="H147" s="374"/>
      <c r="I147" s="374"/>
      <c r="J147" s="374"/>
      <c r="K147" s="374"/>
      <c r="L147" s="374"/>
      <c r="M147" s="374"/>
      <c r="N147" s="374"/>
      <c r="O147" s="381" t="s">
        <v>104</v>
      </c>
      <c r="P147" s="382" t="s">
        <v>105</v>
      </c>
      <c r="Q147" s="383" t="s">
        <v>105</v>
      </c>
    </row>
    <row r="148" spans="1:17" ht="12" customHeight="1">
      <c r="A148" s="384"/>
      <c r="B148" s="385"/>
      <c r="C148" s="386"/>
      <c r="D148" s="386"/>
      <c r="E148" s="386"/>
      <c r="F148" s="386"/>
      <c r="G148" s="386"/>
      <c r="H148" s="386"/>
      <c r="I148" s="386"/>
      <c r="J148" s="386"/>
      <c r="K148" s="386"/>
      <c r="L148" s="386"/>
      <c r="M148" s="386"/>
      <c r="N148" s="386"/>
      <c r="O148" s="388" t="s">
        <v>106</v>
      </c>
      <c r="P148" s="389" t="s">
        <v>107</v>
      </c>
      <c r="Q148" s="390" t="s">
        <v>108</v>
      </c>
    </row>
    <row r="149" spans="1:17" ht="10.5" customHeight="1">
      <c r="A149" s="396"/>
      <c r="B149" s="426"/>
      <c r="C149" s="426"/>
      <c r="D149" s="426"/>
      <c r="E149" s="426"/>
      <c r="F149" s="426"/>
      <c r="G149" s="426"/>
      <c r="H149" s="426"/>
      <c r="I149" s="426"/>
      <c r="J149" s="426"/>
      <c r="K149" s="426"/>
      <c r="L149" s="426"/>
      <c r="M149" s="426"/>
      <c r="N149" s="426"/>
      <c r="O149" s="427"/>
      <c r="P149" s="426"/>
      <c r="Q149" s="362"/>
    </row>
    <row r="150" spans="1:17" ht="10.5" customHeight="1">
      <c r="A150" s="396"/>
      <c r="B150" s="426"/>
      <c r="C150" s="426"/>
      <c r="D150" s="426"/>
      <c r="E150" s="426"/>
      <c r="F150" s="426"/>
      <c r="G150" s="426"/>
      <c r="H150" s="426"/>
      <c r="I150" s="426"/>
      <c r="J150" s="426"/>
      <c r="K150" s="426"/>
      <c r="L150" s="426"/>
      <c r="M150" s="426"/>
      <c r="N150" s="426"/>
      <c r="O150" s="427"/>
      <c r="P150" s="426"/>
      <c r="Q150" s="362"/>
    </row>
    <row r="151" spans="1:17" ht="10.5" customHeight="1">
      <c r="A151" s="531" t="s">
        <v>188</v>
      </c>
      <c r="B151" s="531"/>
      <c r="C151" s="531"/>
      <c r="D151" s="531"/>
      <c r="E151" s="531"/>
      <c r="F151" s="531"/>
      <c r="G151" s="531"/>
      <c r="H151" s="531"/>
      <c r="I151" s="531"/>
      <c r="J151" s="531"/>
      <c r="K151" s="531"/>
      <c r="L151" s="531"/>
      <c r="M151" s="531"/>
      <c r="N151" s="531"/>
      <c r="O151" s="531"/>
      <c r="P151" s="531"/>
      <c r="Q151" s="395"/>
    </row>
    <row r="152" spans="1:17" ht="1.5" customHeight="1">
      <c r="A152" s="396"/>
      <c r="B152" s="426"/>
      <c r="C152" s="426"/>
      <c r="D152" s="426"/>
      <c r="E152" s="426"/>
      <c r="F152" s="426"/>
      <c r="G152" s="426"/>
      <c r="H152" s="426"/>
      <c r="I152" s="426"/>
      <c r="J152" s="426"/>
      <c r="K152" s="426"/>
      <c r="L152" s="426"/>
      <c r="M152" s="426"/>
      <c r="N152" s="426"/>
      <c r="O152" s="427"/>
      <c r="P152" s="426"/>
      <c r="Q152" s="362"/>
    </row>
    <row r="153" spans="1:17" ht="10.5" customHeight="1">
      <c r="A153" s="396"/>
      <c r="B153" s="426"/>
      <c r="C153" s="426"/>
      <c r="D153" s="426"/>
      <c r="E153" s="426"/>
      <c r="F153" s="426"/>
      <c r="G153" s="426"/>
      <c r="H153" s="426"/>
      <c r="I153" s="426"/>
      <c r="J153" s="426"/>
      <c r="K153" s="426"/>
      <c r="L153" s="426"/>
      <c r="M153" s="426"/>
      <c r="N153" s="426"/>
      <c r="O153" s="427"/>
      <c r="P153" s="426"/>
      <c r="Q153" s="362"/>
    </row>
    <row r="154" spans="1:17" ht="10.5" customHeight="1">
      <c r="A154" s="396"/>
      <c r="B154" s="402"/>
      <c r="C154" s="402"/>
      <c r="D154" s="402"/>
      <c r="E154" s="402"/>
      <c r="F154" s="402"/>
      <c r="G154" s="402"/>
      <c r="H154" s="402"/>
      <c r="I154" s="402"/>
      <c r="J154" s="402"/>
      <c r="K154" s="402"/>
      <c r="L154" s="402"/>
      <c r="M154" s="402"/>
      <c r="N154" s="402"/>
      <c r="O154" s="427"/>
      <c r="P154" s="426"/>
      <c r="Q154" s="362"/>
    </row>
    <row r="155" spans="1:17" s="403" customFormat="1" ht="10.5" customHeight="1">
      <c r="A155" s="404">
        <v>1999</v>
      </c>
      <c r="B155" s="402">
        <v>47.97818143349356</v>
      </c>
      <c r="C155" s="402">
        <v>118.22317051771623</v>
      </c>
      <c r="D155" s="402">
        <v>128.51278839784163</v>
      </c>
      <c r="E155" s="402">
        <v>92.04237790687712</v>
      </c>
      <c r="F155" s="402">
        <v>103.87761969113467</v>
      </c>
      <c r="G155" s="402">
        <v>130.07919339992594</v>
      </c>
      <c r="H155" s="402">
        <v>126.80038031920964</v>
      </c>
      <c r="I155" s="402">
        <v>115.93438441029001</v>
      </c>
      <c r="J155" s="402">
        <v>114.87389404809427</v>
      </c>
      <c r="K155" s="402">
        <v>83.99235957552295</v>
      </c>
      <c r="L155" s="402">
        <v>79.58006450898304</v>
      </c>
      <c r="M155" s="402">
        <v>58.105585790911064</v>
      </c>
      <c r="N155" s="402"/>
      <c r="O155" s="405"/>
      <c r="P155" s="406"/>
      <c r="Q155" s="407"/>
    </row>
    <row r="156" spans="1:17" ht="10.5" customHeight="1">
      <c r="A156" s="404">
        <v>2001</v>
      </c>
      <c r="B156" s="402">
        <v>35.985286863674105</v>
      </c>
      <c r="C156" s="402">
        <v>48.6934537376753</v>
      </c>
      <c r="D156" s="402">
        <v>86.66437649361045</v>
      </c>
      <c r="E156" s="402">
        <v>97.70171731417597</v>
      </c>
      <c r="F156" s="402">
        <v>109.65152283261173</v>
      </c>
      <c r="G156" s="402">
        <v>117.89112902419576</v>
      </c>
      <c r="H156" s="402">
        <v>123.8936639017308</v>
      </c>
      <c r="I156" s="402">
        <v>115.1040427249856</v>
      </c>
      <c r="J156" s="402">
        <v>101.70644111419934</v>
      </c>
      <c r="K156" s="402">
        <v>84.51905531336371</v>
      </c>
      <c r="L156" s="402">
        <v>64.62620057893932</v>
      </c>
      <c r="M156" s="402">
        <v>51.55202463432597</v>
      </c>
      <c r="N156" s="405">
        <v>86.499076211124</v>
      </c>
      <c r="O156" s="406">
        <v>-23.536532277448487</v>
      </c>
      <c r="P156" s="406">
        <v>-18.790967338755706</v>
      </c>
      <c r="Q156" s="407">
        <v>-13.614001642840298</v>
      </c>
    </row>
    <row r="157" spans="1:17" ht="10.5" customHeight="1">
      <c r="A157" s="404">
        <v>2002</v>
      </c>
      <c r="B157" s="402">
        <v>34.05482597623364</v>
      </c>
      <c r="C157" s="402">
        <v>56.76531403410041</v>
      </c>
      <c r="D157" s="402">
        <v>81.70461450592354</v>
      </c>
      <c r="E157" s="402">
        <v>90.4899822995478</v>
      </c>
      <c r="F157" s="402">
        <v>108.07459839115371</v>
      </c>
      <c r="G157" s="402">
        <v>103.25508898535216</v>
      </c>
      <c r="H157" s="402">
        <v>105.94592390148986</v>
      </c>
      <c r="I157" s="402">
        <v>100.48592836605495</v>
      </c>
      <c r="J157" s="402">
        <v>94.57878229739303</v>
      </c>
      <c r="K157" s="402">
        <v>72.75763798299549</v>
      </c>
      <c r="L157" s="402">
        <v>90.82212293952796</v>
      </c>
      <c r="M157" s="402">
        <v>55.739148176251284</v>
      </c>
      <c r="N157" s="405">
        <v>82.88949732133533</v>
      </c>
      <c r="O157" s="406">
        <v>24.82830044696393</v>
      </c>
      <c r="P157" s="406">
        <v>40.53452334489471</v>
      </c>
      <c r="Q157" s="407">
        <v>-4.815520456077578</v>
      </c>
    </row>
    <row r="158" spans="1:17" ht="10.5" customHeight="1">
      <c r="A158" s="404">
        <v>2003</v>
      </c>
      <c r="B158" s="402">
        <v>39.888603664720854</v>
      </c>
      <c r="C158" s="402">
        <v>47.4733070469634</v>
      </c>
      <c r="D158" s="402">
        <v>77.37290440328259</v>
      </c>
      <c r="E158" s="402">
        <v>73.39316557686533</v>
      </c>
      <c r="F158" s="402">
        <v>96.3</v>
      </c>
      <c r="G158" s="402">
        <v>102.5</v>
      </c>
      <c r="H158" s="402">
        <v>85.6</v>
      </c>
      <c r="I158" s="402">
        <v>82.0486513652616</v>
      </c>
      <c r="J158" s="402">
        <v>89.5</v>
      </c>
      <c r="K158" s="402">
        <v>72.5</v>
      </c>
      <c r="L158" s="402">
        <v>63.6</v>
      </c>
      <c r="M158" s="402">
        <v>67.9</v>
      </c>
      <c r="N158" s="405">
        <v>74.83971933809114</v>
      </c>
      <c r="O158" s="406">
        <v>-12.275862068965516</v>
      </c>
      <c r="P158" s="406">
        <v>-29.973008842408635</v>
      </c>
      <c r="Q158" s="407">
        <v>-11.583145639414152</v>
      </c>
    </row>
    <row r="159" spans="1:17" ht="10.5" customHeight="1">
      <c r="A159" s="404">
        <v>2004</v>
      </c>
      <c r="B159" s="402">
        <v>29.211520937402003</v>
      </c>
      <c r="C159" s="402">
        <v>39.9</v>
      </c>
      <c r="D159" s="402">
        <v>116.64184204601011</v>
      </c>
      <c r="E159" s="402">
        <v>84.8</v>
      </c>
      <c r="F159" s="402">
        <v>86.6</v>
      </c>
      <c r="G159" s="402">
        <v>118</v>
      </c>
      <c r="H159" s="402">
        <v>85.93519252110507</v>
      </c>
      <c r="I159" s="402">
        <v>88.4</v>
      </c>
      <c r="J159" s="402">
        <v>89.24569275563601</v>
      </c>
      <c r="K159" s="402">
        <v>70.16892276084417</v>
      </c>
      <c r="L159" s="402">
        <v>78.5</v>
      </c>
      <c r="M159" s="402"/>
      <c r="N159" s="405">
        <v>80.67301554736338</v>
      </c>
      <c r="O159" s="406">
        <v>11.872887471210772</v>
      </c>
      <c r="P159" s="406">
        <v>23.42767295597484</v>
      </c>
      <c r="Q159" s="407">
        <v>6.89329677012249</v>
      </c>
    </row>
    <row r="160" spans="1:17" ht="10.5" customHeight="1">
      <c r="A160" s="408"/>
      <c r="B160" s="426"/>
      <c r="C160" s="426"/>
      <c r="D160" s="426"/>
      <c r="E160" s="426"/>
      <c r="F160" s="426"/>
      <c r="G160" s="426"/>
      <c r="H160" s="426"/>
      <c r="I160" s="426"/>
      <c r="J160" s="426"/>
      <c r="K160" s="426"/>
      <c r="L160" s="426"/>
      <c r="M160" s="426"/>
      <c r="N160" s="426"/>
      <c r="O160" s="405"/>
      <c r="P160" s="407"/>
      <c r="Q160" s="407"/>
    </row>
    <row r="161" spans="1:17" ht="12" customHeight="1">
      <c r="A161" s="396"/>
      <c r="B161" s="426"/>
      <c r="C161" s="426"/>
      <c r="D161" s="426"/>
      <c r="E161" s="426"/>
      <c r="F161" s="426"/>
      <c r="G161" s="426"/>
      <c r="H161" s="426"/>
      <c r="I161" s="426"/>
      <c r="J161" s="426"/>
      <c r="K161" s="426"/>
      <c r="L161" s="426"/>
      <c r="M161" s="426"/>
      <c r="N161" s="426"/>
      <c r="O161" s="427"/>
      <c r="P161" s="426"/>
      <c r="Q161" s="362"/>
    </row>
    <row r="162" spans="1:17" ht="10.5" customHeight="1">
      <c r="A162" s="396"/>
      <c r="B162" s="426"/>
      <c r="C162" s="426"/>
      <c r="D162" s="426"/>
      <c r="E162" s="426"/>
      <c r="F162" s="426"/>
      <c r="G162" s="426"/>
      <c r="H162" s="426"/>
      <c r="I162" s="426"/>
      <c r="J162" s="426"/>
      <c r="K162" s="426"/>
      <c r="L162" s="426"/>
      <c r="M162" s="426"/>
      <c r="N162" s="426"/>
      <c r="O162" s="427"/>
      <c r="P162" s="426"/>
      <c r="Q162" s="362"/>
    </row>
    <row r="163" spans="1:17" ht="10.5" customHeight="1">
      <c r="A163" s="531" t="s">
        <v>189</v>
      </c>
      <c r="B163" s="531"/>
      <c r="C163" s="531"/>
      <c r="D163" s="531"/>
      <c r="E163" s="531"/>
      <c r="F163" s="531"/>
      <c r="G163" s="531"/>
      <c r="H163" s="531"/>
      <c r="I163" s="531"/>
      <c r="J163" s="531"/>
      <c r="K163" s="531"/>
      <c r="L163" s="531"/>
      <c r="M163" s="531"/>
      <c r="N163" s="531"/>
      <c r="O163" s="531"/>
      <c r="P163" s="531"/>
      <c r="Q163" s="395"/>
    </row>
    <row r="164" spans="1:17" ht="1.5" customHeight="1">
      <c r="A164" s="396"/>
      <c r="B164" s="426"/>
      <c r="C164" s="426"/>
      <c r="D164" s="426"/>
      <c r="E164" s="426"/>
      <c r="F164" s="426"/>
      <c r="G164" s="426"/>
      <c r="H164" s="426"/>
      <c r="I164" s="426"/>
      <c r="J164" s="426"/>
      <c r="K164" s="426"/>
      <c r="L164" s="426"/>
      <c r="M164" s="426"/>
      <c r="N164" s="426"/>
      <c r="O164" s="427"/>
      <c r="P164" s="426"/>
      <c r="Q164" s="362"/>
    </row>
    <row r="165" spans="1:17" ht="10.5" customHeight="1">
      <c r="A165" s="396"/>
      <c r="B165" s="402"/>
      <c r="C165" s="402"/>
      <c r="D165" s="402"/>
      <c r="E165" s="402"/>
      <c r="F165" s="402"/>
      <c r="G165" s="402"/>
      <c r="H165" s="402"/>
      <c r="I165" s="402"/>
      <c r="J165" s="402"/>
      <c r="K165" s="402"/>
      <c r="L165" s="402"/>
      <c r="M165" s="402"/>
      <c r="N165" s="402"/>
      <c r="O165" s="427"/>
      <c r="P165" s="426"/>
      <c r="Q165" s="362"/>
    </row>
    <row r="166" spans="1:17" s="403" customFormat="1" ht="10.5" customHeight="1">
      <c r="A166" s="404">
        <v>1999</v>
      </c>
      <c r="B166" s="402">
        <v>37.25912757529748</v>
      </c>
      <c r="C166" s="402">
        <v>50.14975452504565</v>
      </c>
      <c r="D166" s="402">
        <v>99.92339081994423</v>
      </c>
      <c r="E166" s="402">
        <v>90.0673688489637</v>
      </c>
      <c r="F166" s="402">
        <v>103.89228854831288</v>
      </c>
      <c r="G166" s="402">
        <v>142.65141635049014</v>
      </c>
      <c r="H166" s="402">
        <v>173.32082423792284</v>
      </c>
      <c r="I166" s="402">
        <v>149.6172836941185</v>
      </c>
      <c r="J166" s="402">
        <v>148.78077226815844</v>
      </c>
      <c r="K166" s="402">
        <v>91.82463724093313</v>
      </c>
      <c r="L166" s="402">
        <v>70.89240125942354</v>
      </c>
      <c r="M166" s="402">
        <v>41.620710155904625</v>
      </c>
      <c r="N166" s="402"/>
      <c r="O166" s="405"/>
      <c r="P166" s="406"/>
      <c r="Q166" s="407"/>
    </row>
    <row r="167" spans="1:17" ht="10.5" customHeight="1">
      <c r="A167" s="404">
        <v>2001</v>
      </c>
      <c r="B167" s="402">
        <v>25.689475401622104</v>
      </c>
      <c r="C167" s="402">
        <v>40.420115576947424</v>
      </c>
      <c r="D167" s="402">
        <v>62.39646070884888</v>
      </c>
      <c r="E167" s="402">
        <v>112.09485570234814</v>
      </c>
      <c r="F167" s="402">
        <v>160.06008188379428</v>
      </c>
      <c r="G167" s="402">
        <v>153.22960180169832</v>
      </c>
      <c r="H167" s="402">
        <v>164.53748369095902</v>
      </c>
      <c r="I167" s="402">
        <v>157.25567350293315</v>
      </c>
      <c r="J167" s="402">
        <v>117.75331347911175</v>
      </c>
      <c r="K167" s="402">
        <v>112.4469332038119</v>
      </c>
      <c r="L167" s="402">
        <v>50.676325932374866</v>
      </c>
      <c r="M167" s="402">
        <v>35.84940513985027</v>
      </c>
      <c r="N167" s="405">
        <v>99.36747716869166</v>
      </c>
      <c r="O167" s="406">
        <v>-54.933118682282604</v>
      </c>
      <c r="P167" s="406">
        <v>-28.51656167361294</v>
      </c>
      <c r="Q167" s="407">
        <v>-0.15702495189103707</v>
      </c>
    </row>
    <row r="168" spans="1:17" ht="10.5" customHeight="1">
      <c r="A168" s="404">
        <v>2002</v>
      </c>
      <c r="B168" s="402">
        <v>30.758596931054665</v>
      </c>
      <c r="C168" s="402">
        <v>57.58593149724862</v>
      </c>
      <c r="D168" s="402">
        <v>82.34758778490048</v>
      </c>
      <c r="E168" s="402">
        <v>85.24601101049016</v>
      </c>
      <c r="F168" s="402">
        <v>149.8793776603147</v>
      </c>
      <c r="G168" s="402">
        <v>126.22412455319247</v>
      </c>
      <c r="H168" s="402">
        <v>124.07016942514007</v>
      </c>
      <c r="I168" s="402">
        <v>139.27144291082152</v>
      </c>
      <c r="J168" s="402">
        <v>88.30333256519846</v>
      </c>
      <c r="K168" s="402">
        <v>55.90572879490171</v>
      </c>
      <c r="L168" s="402">
        <v>132.51237879997942</v>
      </c>
      <c r="M168" s="402">
        <v>42.45233692952508</v>
      </c>
      <c r="N168" s="405">
        <v>92.87975157189727</v>
      </c>
      <c r="O168" s="406">
        <v>137.02826464550768</v>
      </c>
      <c r="P168" s="406">
        <v>161.48773882465522</v>
      </c>
      <c r="Q168" s="407">
        <v>-7.302311641352357</v>
      </c>
    </row>
    <row r="169" spans="1:17" ht="10.5" customHeight="1">
      <c r="A169" s="404">
        <v>2003</v>
      </c>
      <c r="B169" s="402">
        <v>27.512951430724303</v>
      </c>
      <c r="C169" s="402">
        <v>48.516949152542374</v>
      </c>
      <c r="D169" s="402">
        <v>90.24540960451978</v>
      </c>
      <c r="E169" s="402">
        <v>80.12888418079096</v>
      </c>
      <c r="F169" s="402">
        <v>112.2</v>
      </c>
      <c r="G169" s="402">
        <v>109.5</v>
      </c>
      <c r="H169" s="402">
        <v>79.9</v>
      </c>
      <c r="I169" s="402">
        <v>91.36946798493409</v>
      </c>
      <c r="J169" s="402">
        <v>76.8</v>
      </c>
      <c r="K169" s="402">
        <v>59.6</v>
      </c>
      <c r="L169" s="402">
        <v>47.8</v>
      </c>
      <c r="M169" s="402">
        <v>58</v>
      </c>
      <c r="N169" s="405">
        <v>73.46447186279262</v>
      </c>
      <c r="O169" s="406">
        <v>-19.79865771812081</v>
      </c>
      <c r="P169" s="406">
        <v>-63.92789833457625</v>
      </c>
      <c r="Q169" s="407">
        <v>-23.18160005901424</v>
      </c>
    </row>
    <row r="170" spans="1:17" ht="10.5" customHeight="1">
      <c r="A170" s="404">
        <v>2004</v>
      </c>
      <c r="B170" s="402">
        <v>21.077565913371</v>
      </c>
      <c r="C170" s="402">
        <v>47.4</v>
      </c>
      <c r="D170" s="402">
        <v>232.75364877589456</v>
      </c>
      <c r="E170" s="402">
        <v>69.1</v>
      </c>
      <c r="F170" s="402">
        <v>94.4</v>
      </c>
      <c r="G170" s="402">
        <v>187.7</v>
      </c>
      <c r="H170" s="402">
        <v>108.61287664783428</v>
      </c>
      <c r="I170" s="402">
        <v>81.2</v>
      </c>
      <c r="J170" s="402">
        <v>72.00741525423729</v>
      </c>
      <c r="K170" s="402">
        <v>91.44891713747646</v>
      </c>
      <c r="L170" s="402">
        <v>106.4</v>
      </c>
      <c r="M170" s="402"/>
      <c r="N170" s="405">
        <v>101.10003852080125</v>
      </c>
      <c r="O170" s="406">
        <v>16.34910869425318</v>
      </c>
      <c r="P170" s="406">
        <v>122.59414225941426</v>
      </c>
      <c r="Q170" s="407">
        <v>35.033510002102865</v>
      </c>
    </row>
    <row r="171" spans="1:17" ht="10.5" customHeight="1">
      <c r="A171" s="408"/>
      <c r="B171" s="426"/>
      <c r="C171" s="426"/>
      <c r="D171" s="426"/>
      <c r="E171" s="426"/>
      <c r="F171" s="426"/>
      <c r="G171" s="426"/>
      <c r="H171" s="426"/>
      <c r="I171" s="426"/>
      <c r="J171" s="426"/>
      <c r="K171" s="426"/>
      <c r="L171" s="426"/>
      <c r="M171" s="426"/>
      <c r="N171" s="426"/>
      <c r="O171" s="427"/>
      <c r="P171" s="426"/>
      <c r="Q171" s="362"/>
    </row>
    <row r="172" spans="1:17" ht="10.5" customHeight="1">
      <c r="A172" s="396"/>
      <c r="B172" s="426"/>
      <c r="C172" s="426"/>
      <c r="D172" s="426"/>
      <c r="E172" s="426"/>
      <c r="F172" s="426"/>
      <c r="G172" s="426"/>
      <c r="H172" s="426"/>
      <c r="I172" s="426"/>
      <c r="J172" s="426"/>
      <c r="K172" s="426"/>
      <c r="L172" s="426"/>
      <c r="M172" s="426"/>
      <c r="N172" s="426"/>
      <c r="O172" s="427"/>
      <c r="P172" s="426"/>
      <c r="Q172" s="362"/>
    </row>
    <row r="173" spans="1:17" ht="10.5" customHeight="1">
      <c r="A173" s="396"/>
      <c r="B173" s="426"/>
      <c r="C173" s="426"/>
      <c r="D173" s="426"/>
      <c r="E173" s="426"/>
      <c r="F173" s="426"/>
      <c r="G173" s="426"/>
      <c r="H173" s="426"/>
      <c r="I173" s="426"/>
      <c r="J173" s="426"/>
      <c r="K173" s="426"/>
      <c r="L173" s="426"/>
      <c r="M173" s="426"/>
      <c r="N173" s="426"/>
      <c r="O173" s="427"/>
      <c r="P173" s="426"/>
      <c r="Q173" s="362"/>
    </row>
    <row r="174" spans="1:17" ht="10.5" customHeight="1">
      <c r="A174" s="531" t="s">
        <v>190</v>
      </c>
      <c r="B174" s="531"/>
      <c r="C174" s="531"/>
      <c r="D174" s="531"/>
      <c r="E174" s="531"/>
      <c r="F174" s="531"/>
      <c r="G174" s="531"/>
      <c r="H174" s="531"/>
      <c r="I174" s="531"/>
      <c r="J174" s="531"/>
      <c r="K174" s="531"/>
      <c r="L174" s="531"/>
      <c r="M174" s="531"/>
      <c r="N174" s="531"/>
      <c r="O174" s="531"/>
      <c r="P174" s="531"/>
      <c r="Q174" s="395"/>
    </row>
    <row r="175" spans="1:17" ht="1.5" customHeight="1">
      <c r="A175" s="396"/>
      <c r="B175" s="426"/>
      <c r="C175" s="426"/>
      <c r="D175" s="426"/>
      <c r="E175" s="426"/>
      <c r="F175" s="426"/>
      <c r="G175" s="426"/>
      <c r="H175" s="426"/>
      <c r="I175" s="426"/>
      <c r="J175" s="426"/>
      <c r="K175" s="426"/>
      <c r="L175" s="426"/>
      <c r="M175" s="426"/>
      <c r="N175" s="426"/>
      <c r="O175" s="427"/>
      <c r="P175" s="426"/>
      <c r="Q175" s="362"/>
    </row>
    <row r="176" spans="1:17" ht="10.5" customHeight="1">
      <c r="A176" s="396"/>
      <c r="B176" s="402"/>
      <c r="C176" s="402"/>
      <c r="D176" s="402"/>
      <c r="E176" s="402"/>
      <c r="F176" s="402"/>
      <c r="G176" s="402"/>
      <c r="H176" s="402"/>
      <c r="I176" s="402"/>
      <c r="J176" s="402"/>
      <c r="K176" s="402"/>
      <c r="L176" s="402"/>
      <c r="M176" s="402"/>
      <c r="N176" s="402"/>
      <c r="O176" s="427"/>
      <c r="P176" s="426"/>
      <c r="Q176" s="362"/>
    </row>
    <row r="177" spans="1:17" s="403" customFormat="1" ht="10.5" customHeight="1">
      <c r="A177" s="404">
        <v>1999</v>
      </c>
      <c r="B177" s="402">
        <v>53.42514913471857</v>
      </c>
      <c r="C177" s="402">
        <v>152.81517263461396</v>
      </c>
      <c r="D177" s="402">
        <v>143.04070543946716</v>
      </c>
      <c r="E177" s="402">
        <v>93.04599376326689</v>
      </c>
      <c r="F177" s="402">
        <v>103.87016581910602</v>
      </c>
      <c r="G177" s="402">
        <v>123.69052430067026</v>
      </c>
      <c r="H177" s="402">
        <v>103.16068310190644</v>
      </c>
      <c r="I177" s="402">
        <v>98.81816679283547</v>
      </c>
      <c r="J177" s="402">
        <v>97.64385985234162</v>
      </c>
      <c r="K177" s="402">
        <v>80.01232912134874</v>
      </c>
      <c r="L177" s="402">
        <v>83.99475095234686</v>
      </c>
      <c r="M177" s="402">
        <v>66.48249908737786</v>
      </c>
      <c r="N177" s="402"/>
      <c r="O177" s="405"/>
      <c r="P177" s="406"/>
      <c r="Q177" s="407"/>
    </row>
    <row r="178" spans="1:17" ht="10.5" customHeight="1">
      <c r="A178" s="404">
        <v>2001</v>
      </c>
      <c r="B178" s="402">
        <v>41.21718074224739</v>
      </c>
      <c r="C178" s="402">
        <v>52.89762762105975</v>
      </c>
      <c r="D178" s="402">
        <v>98.99630006736754</v>
      </c>
      <c r="E178" s="402">
        <v>90.38773631231275</v>
      </c>
      <c r="F178" s="402">
        <v>84.03603576481922</v>
      </c>
      <c r="G178" s="402">
        <v>99.9336193248211</v>
      </c>
      <c r="H178" s="402">
        <v>103.24018739307468</v>
      </c>
      <c r="I178" s="402">
        <v>93.68437568970009</v>
      </c>
      <c r="J178" s="402">
        <v>93.5521027990335</v>
      </c>
      <c r="K178" s="402">
        <v>70.32730986108405</v>
      </c>
      <c r="L178" s="402">
        <v>71.71491917387709</v>
      </c>
      <c r="M178" s="402">
        <v>59.5314136402269</v>
      </c>
      <c r="N178" s="405">
        <v>79.95990069913533</v>
      </c>
      <c r="O178" s="406">
        <v>1.973073213711657</v>
      </c>
      <c r="P178" s="406">
        <v>-14.61976092462795</v>
      </c>
      <c r="Q178" s="407">
        <v>-20.602249720467846</v>
      </c>
    </row>
    <row r="179" spans="1:17" ht="10.5" customHeight="1">
      <c r="A179" s="404">
        <v>2002</v>
      </c>
      <c r="B179" s="402">
        <v>35.729829555479746</v>
      </c>
      <c r="C179" s="402">
        <v>56.34831123535044</v>
      </c>
      <c r="D179" s="402">
        <v>81.37788298379888</v>
      </c>
      <c r="E179" s="402">
        <v>93.15474582451697</v>
      </c>
      <c r="F179" s="402">
        <v>86.83118653637618</v>
      </c>
      <c r="G179" s="402">
        <v>91.58320153228807</v>
      </c>
      <c r="H179" s="402">
        <v>96.73595284629448</v>
      </c>
      <c r="I179" s="402">
        <v>80.7767785066571</v>
      </c>
      <c r="J179" s="402">
        <v>97.76769933691098</v>
      </c>
      <c r="K179" s="402">
        <v>81.32106216257652</v>
      </c>
      <c r="L179" s="402">
        <v>69.63690697753702</v>
      </c>
      <c r="M179" s="402">
        <v>62.490941066441074</v>
      </c>
      <c r="N179" s="405">
        <v>77.81287488035228</v>
      </c>
      <c r="O179" s="406">
        <v>-14.367932334283358</v>
      </c>
      <c r="P179" s="406">
        <v>-2.897600973797104</v>
      </c>
      <c r="Q179" s="407">
        <v>-3.191582173171322</v>
      </c>
    </row>
    <row r="180" spans="1:17" ht="10.5" customHeight="1">
      <c r="A180" s="404">
        <v>2003</v>
      </c>
      <c r="B180" s="402">
        <v>46.17738423654846</v>
      </c>
      <c r="C180" s="402">
        <v>46.94297237805167</v>
      </c>
      <c r="D180" s="402">
        <v>70.83164303842479</v>
      </c>
      <c r="E180" s="402">
        <v>69.97035896854653</v>
      </c>
      <c r="F180" s="402">
        <v>88.2</v>
      </c>
      <c r="G180" s="402">
        <v>98.9</v>
      </c>
      <c r="H180" s="402">
        <v>88.5</v>
      </c>
      <c r="I180" s="402">
        <v>77.3122075503212</v>
      </c>
      <c r="J180" s="402">
        <v>95.9</v>
      </c>
      <c r="K180" s="402">
        <v>79</v>
      </c>
      <c r="L180" s="402">
        <v>71.6</v>
      </c>
      <c r="M180" s="402">
        <v>73</v>
      </c>
      <c r="N180" s="405">
        <v>75.5278805143244</v>
      </c>
      <c r="O180" s="406">
        <v>-9.367088607594944</v>
      </c>
      <c r="P180" s="406">
        <v>2.819041091380195</v>
      </c>
      <c r="Q180" s="407">
        <v>-4.35333154927579</v>
      </c>
    </row>
    <row r="181" spans="1:17" ht="10.5" customHeight="1">
      <c r="A181" s="404">
        <v>2004</v>
      </c>
      <c r="B181" s="402">
        <v>33.34485201091139</v>
      </c>
      <c r="C181" s="402">
        <v>36.1</v>
      </c>
      <c r="D181" s="402">
        <v>57.638744863883474</v>
      </c>
      <c r="E181" s="402">
        <v>92.8</v>
      </c>
      <c r="F181" s="402">
        <v>82.7</v>
      </c>
      <c r="G181" s="402">
        <v>82.6</v>
      </c>
      <c r="H181" s="402">
        <v>74.41135495385626</v>
      </c>
      <c r="I181" s="402">
        <v>92</v>
      </c>
      <c r="J181" s="402">
        <v>98.00545450005225</v>
      </c>
      <c r="K181" s="402">
        <v>59.355331864265814</v>
      </c>
      <c r="L181" s="402">
        <v>64.4</v>
      </c>
      <c r="M181" s="402"/>
      <c r="N181" s="405">
        <v>70.30506710845174</v>
      </c>
      <c r="O181" s="406">
        <v>8.499098526262769</v>
      </c>
      <c r="P181" s="406">
        <v>-10.055865921787694</v>
      </c>
      <c r="Q181" s="407">
        <v>-7.197448709520062</v>
      </c>
    </row>
    <row r="182" spans="1:17" ht="10.5" customHeight="1">
      <c r="A182" s="408"/>
      <c r="B182" s="426"/>
      <c r="C182" s="426"/>
      <c r="D182" s="426"/>
      <c r="E182" s="426"/>
      <c r="F182" s="426"/>
      <c r="G182" s="426"/>
      <c r="H182" s="426"/>
      <c r="I182" s="426"/>
      <c r="J182" s="426"/>
      <c r="K182" s="426"/>
      <c r="L182" s="426"/>
      <c r="M182" s="426"/>
      <c r="N182" s="426"/>
      <c r="O182" s="424"/>
      <c r="P182" s="407"/>
      <c r="Q182" s="407"/>
    </row>
    <row r="183" spans="1:17" ht="12" customHeight="1">
      <c r="A183" s="396"/>
      <c r="B183" s="426"/>
      <c r="C183" s="426"/>
      <c r="D183" s="426"/>
      <c r="E183" s="426"/>
      <c r="F183" s="426"/>
      <c r="G183" s="426"/>
      <c r="H183" s="426"/>
      <c r="I183" s="426"/>
      <c r="J183" s="426"/>
      <c r="K183" s="426"/>
      <c r="L183" s="426"/>
      <c r="M183" s="426"/>
      <c r="N183" s="426"/>
      <c r="O183" s="427"/>
      <c r="P183" s="426"/>
      <c r="Q183" s="362"/>
    </row>
    <row r="184" spans="1:17" ht="10.5" customHeight="1">
      <c r="A184" s="396"/>
      <c r="B184" s="426"/>
      <c r="C184" s="426"/>
      <c r="D184" s="426"/>
      <c r="E184" s="426"/>
      <c r="F184" s="426"/>
      <c r="G184" s="426"/>
      <c r="H184" s="426"/>
      <c r="I184" s="426"/>
      <c r="J184" s="426"/>
      <c r="K184" s="426"/>
      <c r="L184" s="426"/>
      <c r="M184" s="426"/>
      <c r="N184" s="426"/>
      <c r="O184" s="427"/>
      <c r="P184" s="426"/>
      <c r="Q184" s="362"/>
    </row>
    <row r="185" spans="1:17" ht="10.5" customHeight="1">
      <c r="A185" s="531" t="s">
        <v>195</v>
      </c>
      <c r="B185" s="531"/>
      <c r="C185" s="531"/>
      <c r="D185" s="531"/>
      <c r="E185" s="531"/>
      <c r="F185" s="531"/>
      <c r="G185" s="531"/>
      <c r="H185" s="531"/>
      <c r="I185" s="531"/>
      <c r="J185" s="531"/>
      <c r="K185" s="531"/>
      <c r="L185" s="531"/>
      <c r="M185" s="531"/>
      <c r="N185" s="531"/>
      <c r="O185" s="531"/>
      <c r="P185" s="531"/>
      <c r="Q185" s="395"/>
    </row>
    <row r="186" spans="1:17" ht="1.5" customHeight="1">
      <c r="A186" s="396"/>
      <c r="B186" s="426"/>
      <c r="C186" s="426"/>
      <c r="D186" s="426"/>
      <c r="E186" s="426"/>
      <c r="F186" s="426"/>
      <c r="G186" s="426"/>
      <c r="H186" s="426"/>
      <c r="I186" s="426"/>
      <c r="J186" s="426"/>
      <c r="K186" s="426"/>
      <c r="L186" s="426"/>
      <c r="M186" s="426"/>
      <c r="N186" s="426"/>
      <c r="O186" s="427"/>
      <c r="P186" s="426"/>
      <c r="Q186" s="362"/>
    </row>
    <row r="187" spans="1:17" ht="10.5" customHeight="1">
      <c r="A187" s="396"/>
      <c r="B187" s="402"/>
      <c r="C187" s="402"/>
      <c r="D187" s="402"/>
      <c r="E187" s="402"/>
      <c r="F187" s="402"/>
      <c r="G187" s="402"/>
      <c r="H187" s="402"/>
      <c r="I187" s="402"/>
      <c r="J187" s="402"/>
      <c r="K187" s="402"/>
      <c r="L187" s="402"/>
      <c r="M187" s="402"/>
      <c r="N187" s="402"/>
      <c r="O187" s="427"/>
      <c r="P187" s="426"/>
      <c r="Q187" s="362"/>
    </row>
    <row r="188" spans="1:17" s="403" customFormat="1" ht="10.5" customHeight="1">
      <c r="A188" s="404">
        <v>1999</v>
      </c>
      <c r="B188" s="418">
        <v>67.26561146760686</v>
      </c>
      <c r="C188" s="418">
        <v>243.1644477366754</v>
      </c>
      <c r="D188" s="418">
        <v>194.72485614005956</v>
      </c>
      <c r="E188" s="418">
        <v>75.78563212564686</v>
      </c>
      <c r="F188" s="418">
        <v>74.41597533806785</v>
      </c>
      <c r="G188" s="418">
        <v>101.05676890055004</v>
      </c>
      <c r="H188" s="418">
        <v>84.9439766407696</v>
      </c>
      <c r="I188" s="418">
        <v>82.36462717745559</v>
      </c>
      <c r="J188" s="418">
        <v>89.49864341812335</v>
      </c>
      <c r="K188" s="418">
        <v>76.90716893056326</v>
      </c>
      <c r="L188" s="418">
        <v>58.88435408902273</v>
      </c>
      <c r="M188" s="418">
        <v>50.987938035458704</v>
      </c>
      <c r="N188" s="418"/>
      <c r="O188" s="405"/>
      <c r="P188" s="406"/>
      <c r="Q188" s="407"/>
    </row>
    <row r="189" spans="1:17" ht="10.5" customHeight="1">
      <c r="A189" s="404">
        <v>2001</v>
      </c>
      <c r="B189" s="418">
        <v>46.79892175887086</v>
      </c>
      <c r="C189" s="418">
        <v>55.049589672895735</v>
      </c>
      <c r="D189" s="418">
        <v>93.84436705218229</v>
      </c>
      <c r="E189" s="418">
        <v>81.40797154490687</v>
      </c>
      <c r="F189" s="418">
        <v>62.542774834548084</v>
      </c>
      <c r="G189" s="418">
        <v>77.4409892870342</v>
      </c>
      <c r="H189" s="418">
        <v>84.61421429603418</v>
      </c>
      <c r="I189" s="418">
        <v>73.64869039361227</v>
      </c>
      <c r="J189" s="418">
        <v>74.29678451381366</v>
      </c>
      <c r="K189" s="418">
        <v>56.102574991159656</v>
      </c>
      <c r="L189" s="418">
        <v>54.169691270860575</v>
      </c>
      <c r="M189" s="418">
        <v>32.72514509718778</v>
      </c>
      <c r="N189" s="405">
        <v>66.05347622609219</v>
      </c>
      <c r="O189" s="406">
        <v>-3.445267388535472</v>
      </c>
      <c r="P189" s="406">
        <v>-8.006647760854127</v>
      </c>
      <c r="Q189" s="407">
        <v>-33.863481962353006</v>
      </c>
    </row>
    <row r="190" spans="1:17" ht="10.5" customHeight="1">
      <c r="A190" s="404">
        <v>2002</v>
      </c>
      <c r="B190" s="418">
        <v>28.26990511509992</v>
      </c>
      <c r="C190" s="418">
        <v>59.15159952138481</v>
      </c>
      <c r="D190" s="418">
        <v>51.708957910440844</v>
      </c>
      <c r="E190" s="418">
        <v>107.55271671585056</v>
      </c>
      <c r="F190" s="418">
        <v>63.41411627411334</v>
      </c>
      <c r="G190" s="418">
        <v>58.53537050769447</v>
      </c>
      <c r="H190" s="418">
        <v>86.38381329218753</v>
      </c>
      <c r="I190" s="418">
        <v>79.50631435183003</v>
      </c>
      <c r="J190" s="418">
        <v>82.68324631360149</v>
      </c>
      <c r="K190" s="418">
        <v>49.01415331171209</v>
      </c>
      <c r="L190" s="418">
        <v>61.102459248663564</v>
      </c>
      <c r="M190" s="418">
        <v>35.58802376472823</v>
      </c>
      <c r="N190" s="405">
        <v>63.57588969394223</v>
      </c>
      <c r="O190" s="406">
        <v>24.662888411178432</v>
      </c>
      <c r="P190" s="406">
        <v>12.798241627661488</v>
      </c>
      <c r="Q190" s="407">
        <v>-4.289144145101834</v>
      </c>
    </row>
    <row r="191" spans="1:17" ht="10.5" customHeight="1">
      <c r="A191" s="404">
        <v>2003</v>
      </c>
      <c r="B191" s="418">
        <v>29.74821616866794</v>
      </c>
      <c r="C191" s="418">
        <v>36.482028944878806</v>
      </c>
      <c r="D191" s="418">
        <v>72.17541259399486</v>
      </c>
      <c r="E191" s="418">
        <v>59.32081356265564</v>
      </c>
      <c r="F191" s="418">
        <v>91.2</v>
      </c>
      <c r="G191" s="418">
        <v>102</v>
      </c>
      <c r="H191" s="418">
        <v>72.7</v>
      </c>
      <c r="I191" s="418">
        <v>75.53114622090435</v>
      </c>
      <c r="J191" s="418">
        <v>96.9</v>
      </c>
      <c r="K191" s="418">
        <v>65.8</v>
      </c>
      <c r="L191" s="418">
        <v>70.5</v>
      </c>
      <c r="M191" s="418">
        <v>44.7</v>
      </c>
      <c r="N191" s="405">
        <v>68.08813479092512</v>
      </c>
      <c r="O191" s="406">
        <v>7.142857142857148</v>
      </c>
      <c r="P191" s="406">
        <v>15.379971390500096</v>
      </c>
      <c r="Q191" s="407">
        <v>6.191882621811797</v>
      </c>
    </row>
    <row r="192" spans="1:17" ht="10.5" customHeight="1">
      <c r="A192" s="404">
        <v>2004</v>
      </c>
      <c r="B192" s="418">
        <v>27.644092998841295</v>
      </c>
      <c r="C192" s="418">
        <v>29</v>
      </c>
      <c r="D192" s="418">
        <v>38.44246704851574</v>
      </c>
      <c r="E192" s="418">
        <v>46.1</v>
      </c>
      <c r="F192" s="418">
        <v>93.6</v>
      </c>
      <c r="G192" s="418">
        <v>58.3</v>
      </c>
      <c r="H192" s="418">
        <v>64.41667547373795</v>
      </c>
      <c r="I192" s="418">
        <v>102.9</v>
      </c>
      <c r="J192" s="418">
        <v>89.81935552672725</v>
      </c>
      <c r="K192" s="418">
        <v>57.504055776060504</v>
      </c>
      <c r="L192" s="418">
        <v>52.5</v>
      </c>
      <c r="M192" s="418"/>
      <c r="N192" s="405">
        <v>60.02060425671661</v>
      </c>
      <c r="O192" s="406">
        <v>-8.702091893392572</v>
      </c>
      <c r="P192" s="406">
        <v>-25.53191489361702</v>
      </c>
      <c r="Q192" s="407">
        <v>-14.518011880488846</v>
      </c>
    </row>
    <row r="193" spans="1:17" ht="10.5" customHeight="1">
      <c r="A193" s="408"/>
      <c r="B193" s="402"/>
      <c r="C193" s="402"/>
      <c r="D193" s="402"/>
      <c r="E193" s="402"/>
      <c r="F193" s="402"/>
      <c r="G193" s="402"/>
      <c r="H193" s="402"/>
      <c r="I193" s="402"/>
      <c r="J193" s="402"/>
      <c r="K193" s="402"/>
      <c r="L193" s="402"/>
      <c r="M193" s="402"/>
      <c r="N193" s="402"/>
      <c r="O193" s="424"/>
      <c r="P193" s="407"/>
      <c r="Q193" s="407"/>
    </row>
    <row r="194" spans="1:17" ht="10.5" customHeight="1">
      <c r="A194" s="396"/>
      <c r="B194" s="426"/>
      <c r="C194" s="426"/>
      <c r="D194" s="426"/>
      <c r="E194" s="426"/>
      <c r="F194" s="426"/>
      <c r="G194" s="426"/>
      <c r="H194" s="426"/>
      <c r="I194" s="426"/>
      <c r="J194" s="426"/>
      <c r="K194" s="426"/>
      <c r="L194" s="426"/>
      <c r="M194" s="426"/>
      <c r="N194" s="426"/>
      <c r="O194" s="427"/>
      <c r="P194" s="426"/>
      <c r="Q194" s="362"/>
    </row>
    <row r="195" spans="1:17" ht="10.5" customHeight="1">
      <c r="A195" s="396"/>
      <c r="B195" s="426"/>
      <c r="C195" s="426"/>
      <c r="D195" s="426"/>
      <c r="E195" s="426"/>
      <c r="F195" s="426"/>
      <c r="G195" s="426"/>
      <c r="H195" s="426"/>
      <c r="I195" s="426"/>
      <c r="J195" s="426"/>
      <c r="K195" s="426"/>
      <c r="L195" s="426"/>
      <c r="M195" s="426"/>
      <c r="N195" s="426"/>
      <c r="O195" s="427"/>
      <c r="P195" s="426"/>
      <c r="Q195" s="362"/>
    </row>
    <row r="196" spans="1:17" ht="10.5" customHeight="1">
      <c r="A196" s="531" t="s">
        <v>196</v>
      </c>
      <c r="B196" s="531"/>
      <c r="C196" s="531"/>
      <c r="D196" s="531"/>
      <c r="E196" s="531"/>
      <c r="F196" s="531"/>
      <c r="G196" s="531"/>
      <c r="H196" s="531"/>
      <c r="I196" s="531"/>
      <c r="J196" s="531"/>
      <c r="K196" s="531"/>
      <c r="L196" s="531"/>
      <c r="M196" s="531"/>
      <c r="N196" s="531"/>
      <c r="O196" s="531"/>
      <c r="P196" s="531"/>
      <c r="Q196" s="395"/>
    </row>
    <row r="197" spans="1:17" ht="1.5" customHeight="1">
      <c r="A197" s="396"/>
      <c r="B197" s="426"/>
      <c r="C197" s="426"/>
      <c r="D197" s="426"/>
      <c r="E197" s="426"/>
      <c r="F197" s="426"/>
      <c r="G197" s="426"/>
      <c r="H197" s="426"/>
      <c r="I197" s="426"/>
      <c r="J197" s="426"/>
      <c r="K197" s="426"/>
      <c r="L197" s="426"/>
      <c r="M197" s="426"/>
      <c r="N197" s="426"/>
      <c r="O197" s="427"/>
      <c r="P197" s="426"/>
      <c r="Q197" s="362"/>
    </row>
    <row r="198" spans="1:17" ht="10.5" customHeight="1">
      <c r="A198" s="396"/>
      <c r="B198" s="402"/>
      <c r="C198" s="402"/>
      <c r="D198" s="402"/>
      <c r="E198" s="402"/>
      <c r="F198" s="402"/>
      <c r="G198" s="402"/>
      <c r="H198" s="402"/>
      <c r="I198" s="402"/>
      <c r="J198" s="402"/>
      <c r="K198" s="402"/>
      <c r="L198" s="402"/>
      <c r="M198" s="402"/>
      <c r="N198" s="402"/>
      <c r="O198" s="427"/>
      <c r="P198" s="426"/>
      <c r="Q198" s="362"/>
    </row>
    <row r="199" spans="1:17" s="403" customFormat="1" ht="10.5" customHeight="1">
      <c r="A199" s="404">
        <v>1999</v>
      </c>
      <c r="B199" s="402">
        <v>41.234238940193876</v>
      </c>
      <c r="C199" s="402">
        <v>73.23404855379673</v>
      </c>
      <c r="D199" s="402">
        <v>97.51644214453641</v>
      </c>
      <c r="E199" s="402">
        <v>108.24918260309393</v>
      </c>
      <c r="F199" s="402">
        <v>129.81391158659363</v>
      </c>
      <c r="G199" s="402">
        <v>143.62671693106296</v>
      </c>
      <c r="H199" s="402">
        <v>119.20626475208798</v>
      </c>
      <c r="I199" s="402">
        <v>113.31072149444594</v>
      </c>
      <c r="J199" s="402">
        <v>104.81827622436579</v>
      </c>
      <c r="K199" s="402">
        <v>82.74740741351417</v>
      </c>
      <c r="L199" s="402">
        <v>106.11241026311814</v>
      </c>
      <c r="M199" s="402">
        <v>80.13036892742022</v>
      </c>
      <c r="N199" s="402"/>
      <c r="O199" s="406"/>
      <c r="P199" s="406"/>
      <c r="Q199" s="407"/>
    </row>
    <row r="200" spans="1:17" ht="10.5" customHeight="1">
      <c r="A200" s="404">
        <v>2001</v>
      </c>
      <c r="B200" s="402">
        <v>36.30066227668268</v>
      </c>
      <c r="C200" s="402">
        <v>51.002116077265036</v>
      </c>
      <c r="D200" s="402">
        <v>103.53421042244135</v>
      </c>
      <c r="E200" s="402">
        <v>98.2972367228979</v>
      </c>
      <c r="F200" s="402">
        <v>102.96766117412193</v>
      </c>
      <c r="G200" s="402">
        <v>119.74547789371259</v>
      </c>
      <c r="H200" s="402">
        <v>119.6462579508945</v>
      </c>
      <c r="I200" s="402">
        <v>111.33211609279472</v>
      </c>
      <c r="J200" s="402">
        <v>110.51251099258262</v>
      </c>
      <c r="K200" s="402">
        <v>82.8566955931602</v>
      </c>
      <c r="L200" s="402">
        <v>87.16907891852898</v>
      </c>
      <c r="M200" s="402">
        <v>83.14285288289214</v>
      </c>
      <c r="N200" s="405">
        <v>92.20890641649788</v>
      </c>
      <c r="O200" s="406">
        <v>5.2046286597564615</v>
      </c>
      <c r="P200" s="406">
        <v>-17.8521355773721</v>
      </c>
      <c r="Q200" s="407">
        <v>-8.61757431312246</v>
      </c>
    </row>
    <row r="201" spans="1:17" ht="10.5" customHeight="1">
      <c r="A201" s="404">
        <v>2002</v>
      </c>
      <c r="B201" s="402">
        <v>42.30065646052268</v>
      </c>
      <c r="C201" s="402">
        <v>53.87912881262507</v>
      </c>
      <c r="D201" s="402">
        <v>107.51077023953601</v>
      </c>
      <c r="E201" s="402">
        <v>80.472773350269</v>
      </c>
      <c r="F201" s="402">
        <v>107.45733546307501</v>
      </c>
      <c r="G201" s="402">
        <v>120.69228588546845</v>
      </c>
      <c r="H201" s="402">
        <v>105.85429216924493</v>
      </c>
      <c r="I201" s="402">
        <v>81.89582581812516</v>
      </c>
      <c r="J201" s="402">
        <v>111.05433962589719</v>
      </c>
      <c r="K201" s="402">
        <v>109.77752970414483</v>
      </c>
      <c r="L201" s="402">
        <v>77.1541924963752</v>
      </c>
      <c r="M201" s="402">
        <v>86.18748207494036</v>
      </c>
      <c r="N201" s="405">
        <v>90.35305100835201</v>
      </c>
      <c r="O201" s="406">
        <v>-29.717682020802364</v>
      </c>
      <c r="P201" s="406">
        <v>-11.489035500207606</v>
      </c>
      <c r="Q201" s="407">
        <v>-2.473693963561887</v>
      </c>
    </row>
    <row r="202" spans="1:17" ht="10.5" customHeight="1">
      <c r="A202" s="404">
        <v>2003</v>
      </c>
      <c r="B202" s="402">
        <v>60.64847128323726</v>
      </c>
      <c r="C202" s="402">
        <v>56.1570868511196</v>
      </c>
      <c r="D202" s="402">
        <v>69.64794951261904</v>
      </c>
      <c r="E202" s="402">
        <v>79.35057118911956</v>
      </c>
      <c r="F202" s="402">
        <v>85.5</v>
      </c>
      <c r="G202" s="402">
        <v>96.2</v>
      </c>
      <c r="H202" s="402">
        <v>102.4</v>
      </c>
      <c r="I202" s="402">
        <v>78.88090805289475</v>
      </c>
      <c r="J202" s="402">
        <v>95.1</v>
      </c>
      <c r="K202" s="402">
        <v>90.6</v>
      </c>
      <c r="L202" s="402">
        <v>72.7</v>
      </c>
      <c r="M202" s="402">
        <v>97.9</v>
      </c>
      <c r="N202" s="405">
        <v>82.09041557408251</v>
      </c>
      <c r="O202" s="406">
        <v>-19.757174392935973</v>
      </c>
      <c r="P202" s="406">
        <v>-5.773104937342793</v>
      </c>
      <c r="Q202" s="407">
        <v>-11.108084742630355</v>
      </c>
    </row>
    <row r="203" spans="1:17" ht="10.5" customHeight="1">
      <c r="A203" s="404">
        <v>2004</v>
      </c>
      <c r="B203" s="402">
        <v>38.36613475675949</v>
      </c>
      <c r="C203" s="402">
        <v>42.3</v>
      </c>
      <c r="D203" s="402">
        <v>74.54707037072451</v>
      </c>
      <c r="E203" s="402">
        <v>133.9</v>
      </c>
      <c r="F203" s="402">
        <v>73</v>
      </c>
      <c r="G203" s="402">
        <v>104</v>
      </c>
      <c r="H203" s="402">
        <v>83.214745735065</v>
      </c>
      <c r="I203" s="402">
        <v>82.5</v>
      </c>
      <c r="J203" s="402">
        <v>105.21579193079359</v>
      </c>
      <c r="K203" s="402">
        <v>60.98589885649681</v>
      </c>
      <c r="L203" s="402">
        <v>74.9</v>
      </c>
      <c r="M203" s="402"/>
      <c r="N203" s="405">
        <v>79.35724014998539</v>
      </c>
      <c r="O203" s="406">
        <v>22.81527599723314</v>
      </c>
      <c r="P203" s="406">
        <v>3.02613480055021</v>
      </c>
      <c r="Q203" s="407">
        <v>-1.6068064101421302</v>
      </c>
    </row>
    <row r="204" ht="12.75">
      <c r="F204" s="402"/>
    </row>
  </sheetData>
  <mergeCells count="29">
    <mergeCell ref="A139:Q139"/>
    <mergeCell ref="A140:Q140"/>
    <mergeCell ref="A141:Q141"/>
    <mergeCell ref="A3:Q3"/>
    <mergeCell ref="A4:Q4"/>
    <mergeCell ref="A5:Q5"/>
    <mergeCell ref="A70:Q70"/>
    <mergeCell ref="A71:Q71"/>
    <mergeCell ref="O75:Q75"/>
    <mergeCell ref="O77:Q77"/>
    <mergeCell ref="A1:Q1"/>
    <mergeCell ref="A68:Q68"/>
    <mergeCell ref="O8:Q8"/>
    <mergeCell ref="O10:Q10"/>
    <mergeCell ref="A72:Q72"/>
    <mergeCell ref="A17:Q17"/>
    <mergeCell ref="A28:Q28"/>
    <mergeCell ref="A39:Q39"/>
    <mergeCell ref="A50:Q50"/>
    <mergeCell ref="A84:Q84"/>
    <mergeCell ref="A95:Q95"/>
    <mergeCell ref="A196:P196"/>
    <mergeCell ref="A151:P151"/>
    <mergeCell ref="A163:P163"/>
    <mergeCell ref="A174:P174"/>
    <mergeCell ref="A185:P185"/>
    <mergeCell ref="O144:Q144"/>
    <mergeCell ref="O146:Q146"/>
    <mergeCell ref="A137:Q137"/>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dimension ref="A1:C65"/>
  <sheetViews>
    <sheetView workbookViewId="0" topLeftCell="A1">
      <selection activeCell="B1" sqref="B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48</v>
      </c>
      <c r="B28" s="2" t="s">
        <v>14</v>
      </c>
      <c r="C28" s="2">
        <v>10</v>
      </c>
    </row>
    <row r="29" ht="10.5" customHeight="1">
      <c r="A29" s="11"/>
    </row>
    <row r="30" spans="1:3" ht="10.5" customHeight="1">
      <c r="A30" s="11" t="s">
        <v>49</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50</v>
      </c>
      <c r="B35" s="2" t="s">
        <v>14</v>
      </c>
      <c r="C35" s="2">
        <v>14</v>
      </c>
    </row>
    <row r="36" ht="10.5" customHeight="1">
      <c r="A36" s="11"/>
    </row>
    <row r="37" spans="1:3" ht="10.5" customHeight="1">
      <c r="A37" s="11" t="s">
        <v>51</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52</v>
      </c>
      <c r="B49" s="2" t="s">
        <v>14</v>
      </c>
      <c r="C49" s="2">
        <v>20</v>
      </c>
    </row>
    <row r="50" ht="10.5" customHeight="1">
      <c r="A50" s="11"/>
    </row>
    <row r="51" spans="1:3" ht="10.5" customHeight="1">
      <c r="A51" s="11" t="s">
        <v>53</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54</v>
      </c>
      <c r="B56" s="2" t="s">
        <v>14</v>
      </c>
      <c r="C56" s="2">
        <v>24</v>
      </c>
    </row>
    <row r="57" ht="10.5" customHeight="1">
      <c r="A57" s="11"/>
    </row>
    <row r="58" spans="1:3" ht="10.5" customHeight="1">
      <c r="A58" s="11" t="s">
        <v>55</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56</v>
      </c>
      <c r="B63" s="2" t="s">
        <v>14</v>
      </c>
      <c r="C63" s="2">
        <v>28</v>
      </c>
    </row>
    <row r="64" ht="10.5" customHeight="1">
      <c r="A64" s="11"/>
    </row>
    <row r="65" spans="1:3" ht="10.5" customHeight="1">
      <c r="A65" s="11" t="s">
        <v>57</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6"/>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73</v>
      </c>
    </row>
    <row r="18" ht="81" customHeight="1">
      <c r="A18" s="12" t="s">
        <v>34</v>
      </c>
    </row>
    <row r="19" ht="25.5" customHeight="1">
      <c r="A19" s="12" t="s">
        <v>35</v>
      </c>
    </row>
    <row r="20" ht="30" customHeight="1">
      <c r="A20" s="12" t="s">
        <v>36</v>
      </c>
    </row>
    <row r="21" ht="25.5" customHeight="1">
      <c r="A21" s="12" t="s">
        <v>37</v>
      </c>
    </row>
    <row r="22" ht="12.75">
      <c r="A22" s="6"/>
    </row>
    <row r="23" ht="12.75">
      <c r="A23" s="6" t="s">
        <v>38</v>
      </c>
    </row>
    <row r="24" ht="7.5" customHeight="1">
      <c r="A24" s="5"/>
    </row>
    <row r="25" ht="56.25" customHeight="1">
      <c r="A25" s="12" t="s">
        <v>39</v>
      </c>
    </row>
    <row r="26" ht="60" customHeight="1">
      <c r="A26" s="12" t="s">
        <v>40</v>
      </c>
    </row>
    <row r="27" ht="12.75">
      <c r="A27" s="2"/>
    </row>
    <row r="29" ht="12.75">
      <c r="A29" s="14" t="s">
        <v>198</v>
      </c>
    </row>
    <row r="30" ht="12.75">
      <c r="A30" s="14" t="s">
        <v>197</v>
      </c>
    </row>
    <row r="31" ht="12.75">
      <c r="A31" s="3"/>
    </row>
    <row r="32" ht="12.75">
      <c r="A32" s="5"/>
    </row>
    <row r="33" ht="12.75">
      <c r="A33" s="5"/>
    </row>
    <row r="34" ht="24">
      <c r="A34" s="12" t="s">
        <v>41</v>
      </c>
    </row>
    <row r="35" ht="12.75">
      <c r="A35" s="12" t="s">
        <v>42</v>
      </c>
    </row>
    <row r="36" ht="24">
      <c r="A36" s="12" t="s">
        <v>43</v>
      </c>
    </row>
    <row r="37" ht="12.75">
      <c r="A37" s="5"/>
    </row>
    <row r="38" ht="12.75">
      <c r="A38" s="5"/>
    </row>
    <row r="39" ht="12.75">
      <c r="A39" s="5"/>
    </row>
    <row r="40" ht="12.75">
      <c r="A40" s="5"/>
    </row>
    <row r="41" ht="12.75">
      <c r="A41" s="6" t="s">
        <v>44</v>
      </c>
    </row>
    <row r="42" ht="12.75">
      <c r="A42" s="5"/>
    </row>
    <row r="43" ht="12.75">
      <c r="A43" s="5" t="s">
        <v>61</v>
      </c>
    </row>
    <row r="44" ht="7.5" customHeight="1">
      <c r="A44" s="5"/>
    </row>
    <row r="45" ht="12.75">
      <c r="A45" s="5" t="s">
        <v>62</v>
      </c>
    </row>
    <row r="46" ht="12.75">
      <c r="A46" s="5"/>
    </row>
    <row r="47" ht="12.75">
      <c r="A47" s="5"/>
    </row>
    <row r="48" ht="12.75">
      <c r="A48" s="5"/>
    </row>
    <row r="49" ht="12.75">
      <c r="A49" s="5"/>
    </row>
    <row r="50" ht="12.75">
      <c r="A50" s="6"/>
    </row>
    <row r="51" ht="12.75">
      <c r="A51" s="6" t="s">
        <v>45</v>
      </c>
    </row>
    <row r="52" ht="12.75" customHeight="1">
      <c r="A52" s="5"/>
    </row>
    <row r="53" ht="12.75">
      <c r="A53" s="5" t="s">
        <v>58</v>
      </c>
    </row>
    <row r="54" ht="7.5" customHeight="1">
      <c r="A54" s="5"/>
    </row>
    <row r="55" ht="12.75">
      <c r="A55" s="5" t="s">
        <v>59</v>
      </c>
    </row>
    <row r="56" ht="7.5" customHeight="1">
      <c r="A56" s="5"/>
    </row>
    <row r="57" ht="12.75">
      <c r="A57" s="5" t="s">
        <v>60</v>
      </c>
    </row>
    <row r="58" ht="12.75">
      <c r="A58" s="5"/>
    </row>
    <row r="59" ht="12.75">
      <c r="A59" s="5"/>
    </row>
    <row r="60" ht="12.75">
      <c r="A60" s="5"/>
    </row>
    <row r="61" ht="12.75">
      <c r="A61" s="6" t="s">
        <v>46</v>
      </c>
    </row>
    <row r="62" ht="12.75">
      <c r="A62" s="7"/>
    </row>
    <row r="63" ht="12.75">
      <c r="A63" s="12" t="s">
        <v>68</v>
      </c>
    </row>
    <row r="64" ht="7.5" customHeight="1">
      <c r="A64" s="12"/>
    </row>
    <row r="65" ht="12.75">
      <c r="A65" s="8" t="s">
        <v>69</v>
      </c>
    </row>
    <row r="66" ht="7.5" customHeight="1">
      <c r="A66" s="8"/>
    </row>
    <row r="67" ht="12.75" customHeight="1">
      <c r="A67" s="9" t="s">
        <v>63</v>
      </c>
    </row>
    <row r="68" ht="12.75">
      <c r="A68" s="9" t="s">
        <v>200</v>
      </c>
    </row>
    <row r="69" ht="12.75">
      <c r="A69" s="9" t="s">
        <v>64</v>
      </c>
    </row>
    <row r="70" ht="12.75" customHeight="1">
      <c r="A70" s="13" t="s">
        <v>199</v>
      </c>
    </row>
    <row r="71" ht="12.75">
      <c r="A71" s="8" t="s">
        <v>65</v>
      </c>
    </row>
    <row r="72" ht="12.75">
      <c r="A72" s="9" t="s">
        <v>66</v>
      </c>
    </row>
    <row r="73" ht="12.75">
      <c r="A73" s="9" t="s">
        <v>76</v>
      </c>
    </row>
    <row r="74" ht="12.75">
      <c r="A74" s="9" t="s">
        <v>70</v>
      </c>
    </row>
    <row r="75" ht="7.5" customHeight="1">
      <c r="A75" s="9"/>
    </row>
    <row r="76" ht="12.75">
      <c r="A76" s="9" t="s">
        <v>75</v>
      </c>
    </row>
    <row r="77" spans="1:2" ht="12.75">
      <c r="A77" s="9" t="s">
        <v>71</v>
      </c>
      <c r="B77" s="8"/>
    </row>
    <row r="78" ht="12.75">
      <c r="A78" s="9" t="s">
        <v>67</v>
      </c>
    </row>
    <row r="79" ht="7.5" customHeight="1">
      <c r="A79" s="9"/>
    </row>
    <row r="80" ht="12.75" customHeight="1">
      <c r="A80" s="9" t="s">
        <v>72</v>
      </c>
    </row>
    <row r="81" ht="12.75" customHeight="1">
      <c r="A81" s="9" t="s">
        <v>77</v>
      </c>
    </row>
    <row r="82" ht="12.75">
      <c r="A82" s="9" t="s">
        <v>74</v>
      </c>
    </row>
    <row r="83" ht="12.75">
      <c r="A83" s="9"/>
    </row>
    <row r="84" ht="12.75">
      <c r="A84" s="9"/>
    </row>
    <row r="85" ht="12.75">
      <c r="A85" s="9"/>
    </row>
    <row r="86" ht="12.75">
      <c r="A86" s="7"/>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dimension ref="A1:A22"/>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4"/>
    </row>
    <row r="6" ht="24">
      <c r="A6" s="5" t="s">
        <v>219</v>
      </c>
    </row>
    <row r="7" ht="12.75">
      <c r="A7" s="5"/>
    </row>
    <row r="8" ht="12.75">
      <c r="A8" s="5"/>
    </row>
    <row r="9" ht="48">
      <c r="A9" s="5" t="s">
        <v>220</v>
      </c>
    </row>
    <row r="10" ht="12.75">
      <c r="A10" s="5"/>
    </row>
    <row r="11" ht="2.25" customHeight="1">
      <c r="A11" s="5"/>
    </row>
    <row r="12" ht="70.5" customHeight="1">
      <c r="A12" s="5" t="s">
        <v>223</v>
      </c>
    </row>
    <row r="13" ht="12.75">
      <c r="A13" s="5"/>
    </row>
    <row r="14" ht="24">
      <c r="A14" s="5" t="s">
        <v>221</v>
      </c>
    </row>
    <row r="15" ht="12.75">
      <c r="A15" s="5"/>
    </row>
    <row r="16" ht="12.75">
      <c r="A16" s="5"/>
    </row>
    <row r="17" ht="48">
      <c r="A17" s="5" t="s">
        <v>225</v>
      </c>
    </row>
    <row r="18" ht="12.75">
      <c r="A18" s="2"/>
    </row>
    <row r="19" ht="12.75">
      <c r="A19" s="2"/>
    </row>
    <row r="20" ht="24">
      <c r="A20" s="5" t="s">
        <v>222</v>
      </c>
    </row>
    <row r="21" ht="34.5" customHeight="1">
      <c r="A21" s="5" t="s">
        <v>224</v>
      </c>
    </row>
    <row r="22" ht="12.75">
      <c r="A22" s="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9"/>
  <dimension ref="A1:H59"/>
  <sheetViews>
    <sheetView workbookViewId="0" topLeftCell="A1">
      <selection activeCell="A22" sqref="A22"/>
    </sheetView>
  </sheetViews>
  <sheetFormatPr defaultColWidth="11.421875" defaultRowHeight="12.75"/>
  <sheetData>
    <row r="1" spans="1:8" ht="12.75">
      <c r="A1" s="15" t="s">
        <v>80</v>
      </c>
      <c r="B1" s="72"/>
      <c r="C1" s="72"/>
      <c r="D1" s="72"/>
      <c r="E1" s="72"/>
      <c r="F1" s="72"/>
      <c r="G1" s="72"/>
      <c r="H1" s="73"/>
    </row>
    <row r="2" spans="1:8" ht="12.75">
      <c r="A2" s="16" t="s">
        <v>84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78</v>
      </c>
      <c r="E58" s="20"/>
      <c r="F58" s="22" t="s">
        <v>79</v>
      </c>
      <c r="G58" s="20"/>
      <c r="H58" s="21"/>
    </row>
    <row r="59" spans="1:8" ht="12.75">
      <c r="A59" s="23" t="s">
        <v>81</v>
      </c>
      <c r="B59" s="24"/>
      <c r="C59" s="24"/>
      <c r="D59" s="74"/>
      <c r="E59" s="24"/>
      <c r="F59" s="74"/>
      <c r="G59" s="24"/>
      <c r="H59" s="25"/>
    </row>
  </sheetData>
  <printOptions/>
  <pageMargins left="0.5905511811023623" right="0.3937007874015748" top="0.7874015748031497" bottom="0.3937007874015748" header="0.5118110236220472" footer="0.5118110236220472"/>
  <pageSetup horizontalDpi="600" verticalDpi="600" orientation="portrait" paperSize="9" scale="93" r:id="rId2"/>
  <headerFooter alignWithMargins="0">
    <oddHeader>&amp;C&amp;"Arial,Standard"&amp;9- 5 -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7"/>
  <sheetViews>
    <sheetView workbookViewId="0" topLeftCell="A1">
      <selection activeCell="F59" sqref="F59"/>
    </sheetView>
  </sheetViews>
  <sheetFormatPr defaultColWidth="11.421875" defaultRowHeight="12.75"/>
  <sheetData>
    <row r="1" spans="1:8" ht="12.75">
      <c r="A1" s="15" t="s">
        <v>82</v>
      </c>
      <c r="B1" s="75"/>
      <c r="C1" s="75"/>
      <c r="D1" s="75"/>
      <c r="E1" s="75"/>
      <c r="F1" s="75"/>
      <c r="G1" s="75"/>
      <c r="H1" s="76"/>
    </row>
    <row r="2" spans="1:8" ht="12.75">
      <c r="A2" s="16" t="s">
        <v>85</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78</v>
      </c>
      <c r="E55" s="20"/>
      <c r="F55" s="22" t="s">
        <v>79</v>
      </c>
      <c r="G55" s="20"/>
      <c r="H55" s="21"/>
    </row>
    <row r="56" spans="1:8" ht="12.75">
      <c r="A56" s="19"/>
      <c r="B56" s="20"/>
      <c r="C56" s="20"/>
      <c r="D56" s="20"/>
      <c r="E56" s="20"/>
      <c r="F56" s="20"/>
      <c r="G56" s="20"/>
      <c r="H56" s="21"/>
    </row>
    <row r="57" spans="1:8" ht="12.75">
      <c r="A57" s="23" t="s">
        <v>81</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7"/>
  <sheetViews>
    <sheetView workbookViewId="0" topLeftCell="A1">
      <selection activeCell="I18" sqref="I18"/>
    </sheetView>
  </sheetViews>
  <sheetFormatPr defaultColWidth="11.421875" defaultRowHeight="12.75"/>
  <sheetData>
    <row r="1" spans="1:8" ht="12.75">
      <c r="A1" s="26" t="s">
        <v>83</v>
      </c>
      <c r="B1" s="72"/>
      <c r="C1" s="72"/>
      <c r="D1" s="72"/>
      <c r="E1" s="72"/>
      <c r="F1" s="72"/>
      <c r="G1" s="72"/>
      <c r="H1" s="73"/>
    </row>
    <row r="2" spans="1:8" ht="12.75">
      <c r="A2" s="16" t="s">
        <v>84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78</v>
      </c>
      <c r="E55" s="20"/>
      <c r="F55" s="22" t="s">
        <v>79</v>
      </c>
      <c r="G55" s="20"/>
      <c r="H55" s="21"/>
    </row>
    <row r="56" spans="1:8" ht="12.75">
      <c r="A56" s="19"/>
      <c r="B56" s="20"/>
      <c r="C56" s="20"/>
      <c r="D56" s="20"/>
      <c r="E56" s="20"/>
      <c r="F56" s="20"/>
      <c r="G56" s="20"/>
      <c r="H56" s="21"/>
    </row>
    <row r="57" spans="1:8" ht="12.75">
      <c r="A57" s="23" t="s">
        <v>81</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&amp;C&amp;"Arial,Standard"&amp;9- 7 -</oddHeader>
  </headerFooter>
  <drawing r:id="rId1"/>
</worksheet>
</file>

<file path=xl/worksheets/sheet8.xml><?xml version="1.0" encoding="utf-8"?>
<worksheet xmlns="http://schemas.openxmlformats.org/spreadsheetml/2006/main" xmlns:r="http://schemas.openxmlformats.org/officeDocument/2006/relationships">
  <dimension ref="A1:H28"/>
  <sheetViews>
    <sheetView workbookViewId="0" topLeftCell="A1">
      <selection activeCell="E42" sqref="E42"/>
    </sheetView>
  </sheetViews>
  <sheetFormatPr defaultColWidth="11.421875" defaultRowHeight="12.75"/>
  <cols>
    <col min="9" max="9" width="11.421875" style="78" customWidth="1"/>
  </cols>
  <sheetData>
    <row r="1" spans="1:8" ht="12.75">
      <c r="A1" s="436" t="s">
        <v>206</v>
      </c>
      <c r="B1" s="437"/>
      <c r="C1" s="437"/>
      <c r="D1" s="437"/>
      <c r="E1" s="437"/>
      <c r="F1" s="437"/>
      <c r="G1" s="437"/>
      <c r="H1" s="438"/>
    </row>
    <row r="2" spans="1:8" ht="12.75">
      <c r="A2" s="439" t="s">
        <v>84</v>
      </c>
      <c r="B2" s="440"/>
      <c r="C2" s="440"/>
      <c r="D2" s="440"/>
      <c r="E2" s="440"/>
      <c r="F2" s="440"/>
      <c r="G2" s="440"/>
      <c r="H2" s="441"/>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t="s">
        <v>47</v>
      </c>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23" t="s">
        <v>81</v>
      </c>
      <c r="B28" s="24"/>
      <c r="C28" s="24"/>
      <c r="D28" s="24"/>
      <c r="E28" s="24"/>
      <c r="F28" s="24"/>
      <c r="G28" s="24"/>
      <c r="H28" s="25"/>
    </row>
  </sheetData>
  <mergeCells count="2">
    <mergeCell ref="A1:H1"/>
    <mergeCell ref="A2:H2"/>
  </mergeCells>
  <printOptions/>
  <pageMargins left="0.7874015748031497" right="0.7874015748031497" top="0.7874015748031497" bottom="0.3937007874015748" header="0.5118110236220472" footer="0.5118110236220472"/>
  <pageSetup horizontalDpi="600" verticalDpi="600" orientation="portrait" paperSize="9" scale="93" r:id="rId2"/>
  <headerFooter alignWithMargins="0">
    <oddHeader>&amp;C&amp;9- 8 -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1:Q320"/>
  <sheetViews>
    <sheetView workbookViewId="0" topLeftCell="A1">
      <selection activeCell="R19" sqref="R19"/>
    </sheetView>
  </sheetViews>
  <sheetFormatPr defaultColWidth="11.421875" defaultRowHeight="12.75"/>
  <cols>
    <col min="1" max="1" width="7.8515625" style="80" customWidth="1"/>
    <col min="2" max="13" width="5.00390625" style="80" customWidth="1"/>
    <col min="14" max="14" width="5.140625" style="80" customWidth="1"/>
    <col min="15" max="15" width="6.7109375" style="80" customWidth="1"/>
    <col min="16" max="16" width="6.140625" style="80" customWidth="1"/>
    <col min="17" max="17" width="8.00390625" style="80" customWidth="1"/>
    <col min="18" max="16384" width="11.421875" style="80" customWidth="1"/>
  </cols>
  <sheetData>
    <row r="1" spans="1:17" ht="12.75">
      <c r="A1" s="429"/>
      <c r="B1" s="429"/>
      <c r="C1" s="429"/>
      <c r="D1" s="429"/>
      <c r="E1" s="429"/>
      <c r="F1" s="429"/>
      <c r="G1" s="429"/>
      <c r="H1" s="429"/>
      <c r="I1" s="429"/>
      <c r="J1" s="429"/>
      <c r="K1" s="429"/>
      <c r="L1" s="429"/>
      <c r="M1" s="429"/>
      <c r="N1" s="429"/>
      <c r="O1" s="429"/>
      <c r="P1" s="429"/>
      <c r="Q1" s="429"/>
    </row>
    <row r="2" spans="1:16" ht="12.75">
      <c r="A2" s="81"/>
      <c r="B2" s="82"/>
      <c r="C2" s="82"/>
      <c r="D2" s="82"/>
      <c r="E2" s="82"/>
      <c r="F2" s="82"/>
      <c r="G2" s="82"/>
      <c r="H2" s="82"/>
      <c r="I2" s="82"/>
      <c r="J2" s="82"/>
      <c r="K2" s="82"/>
      <c r="L2" s="82"/>
      <c r="M2" s="82"/>
      <c r="N2" s="83"/>
      <c r="O2" s="83"/>
      <c r="P2" s="83"/>
    </row>
    <row r="3" spans="1:17" ht="12.75">
      <c r="A3" s="430" t="s">
        <v>86</v>
      </c>
      <c r="B3" s="430"/>
      <c r="C3" s="430"/>
      <c r="D3" s="430"/>
      <c r="E3" s="430"/>
      <c r="F3" s="430"/>
      <c r="G3" s="430"/>
      <c r="H3" s="430"/>
      <c r="I3" s="430"/>
      <c r="J3" s="430"/>
      <c r="K3" s="430"/>
      <c r="L3" s="430"/>
      <c r="M3" s="430"/>
      <c r="N3" s="430"/>
      <c r="O3" s="430"/>
      <c r="P3" s="430"/>
      <c r="Q3" s="430"/>
    </row>
    <row r="4" spans="1:17" ht="12.75" customHeight="1">
      <c r="A4" s="429" t="s">
        <v>87</v>
      </c>
      <c r="B4" s="429"/>
      <c r="C4" s="429"/>
      <c r="D4" s="429"/>
      <c r="E4" s="429"/>
      <c r="F4" s="429"/>
      <c r="G4" s="429"/>
      <c r="H4" s="429"/>
      <c r="I4" s="429"/>
      <c r="J4" s="429"/>
      <c r="K4" s="429"/>
      <c r="L4" s="429"/>
      <c r="M4" s="429"/>
      <c r="N4" s="429"/>
      <c r="O4" s="429"/>
      <c r="P4" s="429"/>
      <c r="Q4" s="429"/>
    </row>
    <row r="5" spans="1:16" ht="12.75" customHeight="1">
      <c r="A5" s="84"/>
      <c r="B5" s="85"/>
      <c r="C5" s="82"/>
      <c r="D5" s="82"/>
      <c r="E5" s="82"/>
      <c r="F5" s="82"/>
      <c r="G5" s="82"/>
      <c r="H5" s="82"/>
      <c r="I5" s="82"/>
      <c r="J5" s="82"/>
      <c r="K5" s="82"/>
      <c r="L5" s="82"/>
      <c r="M5" s="82"/>
      <c r="N5" s="83"/>
      <c r="O5" s="83"/>
      <c r="P5" s="83"/>
    </row>
    <row r="6" spans="1:16" ht="12.75" customHeight="1">
      <c r="A6" s="85"/>
      <c r="B6" s="85"/>
      <c r="C6" s="82"/>
      <c r="D6" s="82"/>
      <c r="E6" s="82"/>
      <c r="F6" s="82"/>
      <c r="G6" s="82"/>
      <c r="H6" s="82"/>
      <c r="I6" s="82"/>
      <c r="J6" s="82"/>
      <c r="K6" s="82"/>
      <c r="L6" s="82"/>
      <c r="M6" s="82"/>
      <c r="N6" s="83"/>
      <c r="O6" s="83"/>
      <c r="P6" s="83"/>
    </row>
    <row r="7" spans="1:16" ht="12.75" customHeight="1">
      <c r="A7" s="85"/>
      <c r="B7" s="85"/>
      <c r="C7" s="82"/>
      <c r="D7" s="82"/>
      <c r="E7" s="82"/>
      <c r="F7" s="82"/>
      <c r="G7" s="82"/>
      <c r="H7" s="82"/>
      <c r="I7" s="82"/>
      <c r="J7" s="82"/>
      <c r="K7" s="82"/>
      <c r="L7" s="82"/>
      <c r="M7" s="82"/>
      <c r="N7" s="86"/>
      <c r="O7" s="83"/>
      <c r="P7" s="83"/>
    </row>
    <row r="8" spans="1:17" ht="12.75">
      <c r="A8" s="87"/>
      <c r="B8" s="88"/>
      <c r="C8" s="89"/>
      <c r="D8" s="89"/>
      <c r="E8" s="89"/>
      <c r="F8" s="89"/>
      <c r="G8" s="89"/>
      <c r="H8" s="89"/>
      <c r="I8" s="89"/>
      <c r="J8" s="89"/>
      <c r="K8" s="89"/>
      <c r="L8" s="89"/>
      <c r="M8" s="89"/>
      <c r="N8" s="90"/>
      <c r="O8" s="442" t="s">
        <v>88</v>
      </c>
      <c r="P8" s="443"/>
      <c r="Q8" s="443"/>
    </row>
    <row r="9" spans="1:17" ht="12.75">
      <c r="A9" s="91"/>
      <c r="B9" s="92"/>
      <c r="C9" s="93"/>
      <c r="D9" s="93"/>
      <c r="E9" s="93"/>
      <c r="F9" s="93"/>
      <c r="G9" s="93"/>
      <c r="H9" s="93"/>
      <c r="I9" s="93"/>
      <c r="J9" s="93"/>
      <c r="K9" s="93"/>
      <c r="L9" s="93"/>
      <c r="M9" s="93"/>
      <c r="N9" s="94"/>
      <c r="O9" s="95" t="s">
        <v>210</v>
      </c>
      <c r="P9" s="96"/>
      <c r="Q9" s="97" t="s">
        <v>211</v>
      </c>
    </row>
    <row r="10" spans="1:17" ht="12.75">
      <c r="A10" s="98" t="s">
        <v>90</v>
      </c>
      <c r="B10" s="92" t="s">
        <v>91</v>
      </c>
      <c r="C10" s="93" t="s">
        <v>92</v>
      </c>
      <c r="D10" s="93" t="s">
        <v>93</v>
      </c>
      <c r="E10" s="93" t="s">
        <v>89</v>
      </c>
      <c r="F10" s="93" t="s">
        <v>94</v>
      </c>
      <c r="G10" s="93" t="s">
        <v>95</v>
      </c>
      <c r="H10" s="93" t="s">
        <v>96</v>
      </c>
      <c r="I10" s="93" t="s">
        <v>97</v>
      </c>
      <c r="J10" s="93" t="s">
        <v>98</v>
      </c>
      <c r="K10" s="93" t="s">
        <v>99</v>
      </c>
      <c r="L10" s="93" t="s">
        <v>100</v>
      </c>
      <c r="M10" s="93" t="s">
        <v>101</v>
      </c>
      <c r="N10" s="99" t="s">
        <v>102</v>
      </c>
      <c r="O10" s="444" t="s">
        <v>103</v>
      </c>
      <c r="P10" s="445"/>
      <c r="Q10" s="445"/>
    </row>
    <row r="11" spans="1:17" ht="12.75">
      <c r="A11" s="91"/>
      <c r="B11" s="92"/>
      <c r="C11" s="93"/>
      <c r="D11" s="93"/>
      <c r="E11" s="93"/>
      <c r="F11" s="93"/>
      <c r="G11" s="93"/>
      <c r="H11" s="93"/>
      <c r="I11" s="93"/>
      <c r="J11" s="93"/>
      <c r="K11" s="93"/>
      <c r="L11" s="93"/>
      <c r="M11" s="93"/>
      <c r="N11" s="94"/>
      <c r="O11" s="99" t="s">
        <v>104</v>
      </c>
      <c r="P11" s="100" t="s">
        <v>105</v>
      </c>
      <c r="Q11" s="101" t="s">
        <v>105</v>
      </c>
    </row>
    <row r="12" spans="1:17" ht="12.75">
      <c r="A12" s="102"/>
      <c r="B12" s="103"/>
      <c r="C12" s="104"/>
      <c r="D12" s="104"/>
      <c r="E12" s="104"/>
      <c r="F12" s="104"/>
      <c r="G12" s="104"/>
      <c r="H12" s="104"/>
      <c r="I12" s="104"/>
      <c r="J12" s="104"/>
      <c r="K12" s="104"/>
      <c r="L12" s="104"/>
      <c r="M12" s="104"/>
      <c r="N12" s="105"/>
      <c r="O12" s="106" t="s">
        <v>106</v>
      </c>
      <c r="P12" s="107" t="s">
        <v>107</v>
      </c>
      <c r="Q12" s="108" t="s">
        <v>108</v>
      </c>
    </row>
    <row r="13" spans="1:14" ht="12.75">
      <c r="A13" s="109"/>
      <c r="B13" s="110"/>
      <c r="C13" s="110"/>
      <c r="D13" s="110"/>
      <c r="E13" s="110"/>
      <c r="F13" s="110"/>
      <c r="G13" s="110"/>
      <c r="H13" s="110"/>
      <c r="I13" s="110"/>
      <c r="J13" s="110"/>
      <c r="K13" s="110"/>
      <c r="L13" s="110"/>
      <c r="M13" s="110"/>
      <c r="N13" s="111"/>
    </row>
    <row r="14" spans="1:16" ht="12.75">
      <c r="A14" s="109"/>
      <c r="B14" s="110"/>
      <c r="C14" s="110"/>
      <c r="D14" s="110"/>
      <c r="E14" s="110"/>
      <c r="F14" s="110"/>
      <c r="G14" s="110"/>
      <c r="H14" s="110"/>
      <c r="I14" s="110"/>
      <c r="J14" s="110"/>
      <c r="K14" s="110"/>
      <c r="L14" s="110"/>
      <c r="M14" s="110"/>
      <c r="N14" s="111"/>
      <c r="O14" s="112"/>
      <c r="P14" s="100"/>
    </row>
    <row r="15" spans="1:16" ht="12.75">
      <c r="A15" s="113"/>
      <c r="M15" s="114"/>
      <c r="N15" s="86"/>
      <c r="O15" s="115"/>
      <c r="P15" s="116"/>
    </row>
    <row r="16" spans="1:17" ht="12.75">
      <c r="A16" s="446" t="s">
        <v>14</v>
      </c>
      <c r="B16" s="446"/>
      <c r="C16" s="446"/>
      <c r="D16" s="446"/>
      <c r="E16" s="446"/>
      <c r="F16" s="446"/>
      <c r="G16" s="446"/>
      <c r="H16" s="446"/>
      <c r="I16" s="446"/>
      <c r="J16" s="446"/>
      <c r="K16" s="446"/>
      <c r="L16" s="446"/>
      <c r="M16" s="446"/>
      <c r="N16" s="446"/>
      <c r="O16" s="446"/>
      <c r="P16" s="446"/>
      <c r="Q16" s="446"/>
    </row>
    <row r="17" spans="1:16" ht="12" customHeight="1">
      <c r="A17" s="118"/>
      <c r="B17" s="119"/>
      <c r="C17" s="119"/>
      <c r="D17" s="119"/>
      <c r="E17" s="119"/>
      <c r="F17" s="119"/>
      <c r="G17" s="119"/>
      <c r="H17" s="119"/>
      <c r="I17" s="119"/>
      <c r="J17" s="119"/>
      <c r="K17" s="119"/>
      <c r="L17" s="119"/>
      <c r="M17" s="119"/>
      <c r="N17" s="119"/>
      <c r="O17" s="119"/>
      <c r="P17" s="119"/>
    </row>
    <row r="18" spans="1:16" s="122" customFormat="1" ht="11.25" customHeight="1">
      <c r="A18" s="120"/>
      <c r="B18" s="114"/>
      <c r="C18" s="114"/>
      <c r="D18" s="114"/>
      <c r="E18" s="114"/>
      <c r="F18" s="114"/>
      <c r="G18" s="114"/>
      <c r="H18" s="114"/>
      <c r="I18" s="114"/>
      <c r="J18" s="114"/>
      <c r="K18" s="114"/>
      <c r="L18" s="114"/>
      <c r="M18" s="114"/>
      <c r="N18" s="114"/>
      <c r="O18" s="121"/>
      <c r="P18" s="121"/>
    </row>
    <row r="19" spans="1:16" s="122" customFormat="1" ht="12" customHeight="1">
      <c r="A19" s="67" t="s">
        <v>109</v>
      </c>
      <c r="B19" s="114">
        <v>86.58170174656328</v>
      </c>
      <c r="C19" s="114">
        <v>97.02850109429944</v>
      </c>
      <c r="D19" s="114">
        <v>107.81152390295642</v>
      </c>
      <c r="E19" s="114">
        <v>94.35403418606606</v>
      </c>
      <c r="F19" s="114">
        <v>106.41292587980114</v>
      </c>
      <c r="G19" s="114">
        <v>93.73562267216786</v>
      </c>
      <c r="H19" s="114">
        <v>93.5037375210036</v>
      </c>
      <c r="I19" s="114">
        <v>94.6721621319961</v>
      </c>
      <c r="J19" s="114">
        <v>105.01610866563225</v>
      </c>
      <c r="K19" s="114">
        <v>109.94468117869458</v>
      </c>
      <c r="L19" s="114">
        <v>116.89370701889996</v>
      </c>
      <c r="M19" s="114">
        <v>94.04529392814986</v>
      </c>
      <c r="N19" s="114">
        <v>99.99999999385255</v>
      </c>
      <c r="O19" s="123"/>
      <c r="P19" s="121"/>
    </row>
    <row r="20" spans="1:17" s="122" customFormat="1" ht="11.25" customHeight="1">
      <c r="A20" s="68">
        <v>2001</v>
      </c>
      <c r="B20" s="124">
        <v>104.1179773510133</v>
      </c>
      <c r="C20" s="124">
        <v>103.25792122547254</v>
      </c>
      <c r="D20" s="124">
        <v>109.5068000098053</v>
      </c>
      <c r="E20" s="124">
        <v>94.12215138891845</v>
      </c>
      <c r="F20" s="124">
        <v>105.37026693937754</v>
      </c>
      <c r="G20" s="124">
        <v>94.23192883977732</v>
      </c>
      <c r="H20" s="124">
        <v>98.0933430265579</v>
      </c>
      <c r="I20" s="124">
        <v>96.7076031596901</v>
      </c>
      <c r="J20" s="124">
        <v>99.7699687101702</v>
      </c>
      <c r="K20" s="124">
        <v>104.1375458794494</v>
      </c>
      <c r="L20" s="124">
        <v>108.97676126825357</v>
      </c>
      <c r="M20" s="124">
        <v>90.54129495103523</v>
      </c>
      <c r="N20" s="114">
        <v>100.73613022912674</v>
      </c>
      <c r="O20" s="123">
        <v>4.646945871382531</v>
      </c>
      <c r="P20" s="123">
        <v>-6.772773276294797</v>
      </c>
      <c r="Q20" s="121">
        <v>1.1155576022682336</v>
      </c>
    </row>
    <row r="21" spans="1:17" s="125" customFormat="1" ht="11.25" customHeight="1">
      <c r="A21" s="69">
        <v>2002</v>
      </c>
      <c r="B21" s="114">
        <v>98.60363736770597</v>
      </c>
      <c r="C21" s="114">
        <v>101.96996521698189</v>
      </c>
      <c r="D21" s="114">
        <v>112.45145336874234</v>
      </c>
      <c r="E21" s="114">
        <v>108.74879168760678</v>
      </c>
      <c r="F21" s="114">
        <v>102.63138634373212</v>
      </c>
      <c r="G21" s="114">
        <v>103.81718573160299</v>
      </c>
      <c r="H21" s="114">
        <v>100.11415637588324</v>
      </c>
      <c r="I21" s="114">
        <v>101.9199211234411</v>
      </c>
      <c r="J21" s="114">
        <v>114.19656228206298</v>
      </c>
      <c r="K21" s="114">
        <v>120.85742825853552</v>
      </c>
      <c r="L21" s="114">
        <v>120.05015098417266</v>
      </c>
      <c r="M21" s="114">
        <v>101.07940872423642</v>
      </c>
      <c r="N21" s="114">
        <v>107.20333728872532</v>
      </c>
      <c r="O21" s="123">
        <v>-0.6679583423171565</v>
      </c>
      <c r="P21" s="123">
        <v>10.16123950377017</v>
      </c>
      <c r="Q21" s="121">
        <v>5.997391994314267</v>
      </c>
    </row>
    <row r="22" spans="1:17" s="122" customFormat="1" ht="11.25" customHeight="1">
      <c r="A22" s="69">
        <v>2003</v>
      </c>
      <c r="B22" s="114">
        <v>116.63811766644785</v>
      </c>
      <c r="C22" s="114">
        <v>115.1</v>
      </c>
      <c r="D22" s="114">
        <v>126.9</v>
      </c>
      <c r="E22" s="114">
        <v>116.9</v>
      </c>
      <c r="F22" s="114">
        <v>110.9</v>
      </c>
      <c r="G22" s="114">
        <v>115.2</v>
      </c>
      <c r="H22" s="114">
        <v>119.1</v>
      </c>
      <c r="I22" s="114">
        <v>108.7</v>
      </c>
      <c r="J22" s="114">
        <v>132.7</v>
      </c>
      <c r="K22" s="114">
        <v>136.8</v>
      </c>
      <c r="L22" s="114">
        <v>135.2</v>
      </c>
      <c r="M22" s="114">
        <v>108</v>
      </c>
      <c r="N22" s="114">
        <v>120.17817647220399</v>
      </c>
      <c r="O22" s="123">
        <v>-1.1695906432748704</v>
      </c>
      <c r="P22" s="123">
        <v>12.619600135134087</v>
      </c>
      <c r="Q22" s="121">
        <v>12.551241711895159</v>
      </c>
    </row>
    <row r="23" spans="1:17" s="122" customFormat="1" ht="11.25" customHeight="1">
      <c r="A23" s="69">
        <v>2004</v>
      </c>
      <c r="B23" s="114">
        <v>118.16353302309928</v>
      </c>
      <c r="C23" s="114">
        <v>118.589366444233</v>
      </c>
      <c r="D23" s="114">
        <v>147.00620859569108</v>
      </c>
      <c r="E23" s="114">
        <v>128.3946108923451</v>
      </c>
      <c r="F23" s="114">
        <v>129.61277459136028</v>
      </c>
      <c r="G23" s="114">
        <v>141.9</v>
      </c>
      <c r="H23" s="114">
        <v>133.3699592704021</v>
      </c>
      <c r="I23" s="114">
        <v>122.4924104342848</v>
      </c>
      <c r="J23" s="114">
        <v>140.07029468741194</v>
      </c>
      <c r="K23" s="114">
        <v>142.50166047407114</v>
      </c>
      <c r="L23" s="114">
        <v>152.3057835362146</v>
      </c>
      <c r="M23" s="114" t="s">
        <v>47</v>
      </c>
      <c r="N23" s="114">
        <v>134.03696381355576</v>
      </c>
      <c r="O23" s="123">
        <v>6.880006190473376</v>
      </c>
      <c r="P23" s="123">
        <v>12.65220675755518</v>
      </c>
      <c r="Q23" s="121">
        <v>10.513790320900968</v>
      </c>
    </row>
    <row r="24" spans="1:16" s="122" customFormat="1" ht="11.25" customHeight="1">
      <c r="A24" s="70"/>
      <c r="B24" s="114"/>
      <c r="C24" s="114"/>
      <c r="D24" s="114"/>
      <c r="E24" s="114"/>
      <c r="F24" s="114"/>
      <c r="G24" s="114"/>
      <c r="H24" s="114"/>
      <c r="I24" s="114"/>
      <c r="J24" s="114"/>
      <c r="K24" s="114"/>
      <c r="L24" s="114"/>
      <c r="M24" s="114"/>
      <c r="N24" s="114"/>
      <c r="O24" s="126"/>
      <c r="P24" s="126"/>
    </row>
    <row r="25" spans="1:16" s="122" customFormat="1" ht="11.25" customHeight="1">
      <c r="A25" s="71" t="s">
        <v>110</v>
      </c>
      <c r="B25" s="114">
        <v>85.14354757668279</v>
      </c>
      <c r="C25" s="114">
        <v>97.69973901791793</v>
      </c>
      <c r="D25" s="114">
        <v>109.25360919848153</v>
      </c>
      <c r="E25" s="114">
        <v>96.04618882805315</v>
      </c>
      <c r="F25" s="114">
        <v>104.50675721760594</v>
      </c>
      <c r="G25" s="114">
        <v>92.2486488747349</v>
      </c>
      <c r="H25" s="114">
        <v>93.41849495106331</v>
      </c>
      <c r="I25" s="114">
        <v>98.46339241437411</v>
      </c>
      <c r="J25" s="114">
        <v>106.62445518636633</v>
      </c>
      <c r="K25" s="114">
        <v>111.15651615056119</v>
      </c>
      <c r="L25" s="114">
        <v>113.64095420627484</v>
      </c>
      <c r="M25" s="114">
        <v>91.7976963405407</v>
      </c>
      <c r="N25" s="114">
        <v>99.99999999688804</v>
      </c>
      <c r="O25" s="121"/>
      <c r="P25" s="121"/>
    </row>
    <row r="26" spans="1:17" s="122" customFormat="1" ht="11.25" customHeight="1">
      <c r="A26" s="68">
        <v>2001</v>
      </c>
      <c r="B26" s="114">
        <v>102.3914251110364</v>
      </c>
      <c r="C26" s="114">
        <v>101.19309202821964</v>
      </c>
      <c r="D26" s="114">
        <v>108.22769006505699</v>
      </c>
      <c r="E26" s="114">
        <v>92.44903567823904</v>
      </c>
      <c r="F26" s="114">
        <v>104.4217319758987</v>
      </c>
      <c r="G26" s="114">
        <v>92.85250349259843</v>
      </c>
      <c r="H26" s="114">
        <v>97.95500994978444</v>
      </c>
      <c r="I26" s="114">
        <v>100.40490228642673</v>
      </c>
      <c r="J26" s="114">
        <v>101.26603830799641</v>
      </c>
      <c r="K26" s="114">
        <v>106.39637742280725</v>
      </c>
      <c r="L26" s="114">
        <v>106.55506362407503</v>
      </c>
      <c r="M26" s="114">
        <v>88.07237493663318</v>
      </c>
      <c r="N26" s="114">
        <v>100.18210373989768</v>
      </c>
      <c r="O26" s="123">
        <v>0.14914624455415712</v>
      </c>
      <c r="P26" s="123">
        <v>-6.235331823541263</v>
      </c>
      <c r="Q26" s="121">
        <v>0.5333472327845592</v>
      </c>
    </row>
    <row r="27" spans="1:17" s="125" customFormat="1" ht="11.25" customHeight="1">
      <c r="A27" s="69">
        <v>2002</v>
      </c>
      <c r="B27" s="124">
        <v>96.95691837707628</v>
      </c>
      <c r="C27" s="124">
        <v>96.96496364654003</v>
      </c>
      <c r="D27" s="124">
        <v>108.37634176200153</v>
      </c>
      <c r="E27" s="124">
        <v>103.2331044331248</v>
      </c>
      <c r="F27" s="124">
        <v>96.59465541458233</v>
      </c>
      <c r="G27" s="124">
        <v>99.43355115390379</v>
      </c>
      <c r="H27" s="124">
        <v>98.18338803320445</v>
      </c>
      <c r="I27" s="124">
        <v>102.18576793346723</v>
      </c>
      <c r="J27" s="124">
        <v>108.16045008182739</v>
      </c>
      <c r="K27" s="124">
        <v>115.42256905632384</v>
      </c>
      <c r="L27" s="124">
        <v>112.13467114969022</v>
      </c>
      <c r="M27" s="124">
        <v>94.17893043905671</v>
      </c>
      <c r="N27" s="114">
        <v>102.65210929006655</v>
      </c>
      <c r="O27" s="123">
        <v>-2.8485745322729654</v>
      </c>
      <c r="P27" s="123">
        <v>5.236360747059357</v>
      </c>
      <c r="Q27" s="121">
        <v>2.1123094198548222</v>
      </c>
    </row>
    <row r="28" spans="1:17" s="122" customFormat="1" ht="11.25" customHeight="1">
      <c r="A28" s="69">
        <v>2003</v>
      </c>
      <c r="B28" s="114">
        <v>110.420095500168</v>
      </c>
      <c r="C28" s="114">
        <v>108.5</v>
      </c>
      <c r="D28" s="114">
        <v>122.5</v>
      </c>
      <c r="E28" s="114">
        <v>112.9</v>
      </c>
      <c r="F28" s="114">
        <v>109.7</v>
      </c>
      <c r="G28" s="114">
        <v>111.8</v>
      </c>
      <c r="H28" s="114">
        <v>112.7</v>
      </c>
      <c r="I28" s="114">
        <v>105.9</v>
      </c>
      <c r="J28" s="114">
        <v>125.7</v>
      </c>
      <c r="K28" s="114">
        <v>125.5</v>
      </c>
      <c r="L28" s="114">
        <v>122.3</v>
      </c>
      <c r="M28" s="114">
        <v>101.5</v>
      </c>
      <c r="N28" s="114">
        <v>114.11834129168068</v>
      </c>
      <c r="O28" s="123">
        <v>-2.549800796812751</v>
      </c>
      <c r="P28" s="123">
        <v>9.065286183200136</v>
      </c>
      <c r="Q28" s="121">
        <v>11.451160626831587</v>
      </c>
    </row>
    <row r="29" spans="1:17" s="122" customFormat="1" ht="11.25" customHeight="1">
      <c r="A29" s="69">
        <v>2004</v>
      </c>
      <c r="B29" s="114">
        <v>111.33708562401883</v>
      </c>
      <c r="C29" s="114">
        <v>108.83349876450727</v>
      </c>
      <c r="D29" s="114">
        <v>137.01646409387448</v>
      </c>
      <c r="E29" s="114">
        <v>119.60798327123001</v>
      </c>
      <c r="F29" s="114">
        <v>114.0149570949454</v>
      </c>
      <c r="G29" s="114">
        <v>124.6</v>
      </c>
      <c r="H29" s="114">
        <v>122.41452392522108</v>
      </c>
      <c r="I29" s="114">
        <v>114.06986119334579</v>
      </c>
      <c r="J29" s="114">
        <v>127.84831168991285</v>
      </c>
      <c r="K29" s="114">
        <v>129.9081221536708</v>
      </c>
      <c r="L29" s="114">
        <v>133.3063996779792</v>
      </c>
      <c r="M29" s="114" t="s">
        <v>47</v>
      </c>
      <c r="N29" s="114">
        <v>122.0870188626096</v>
      </c>
      <c r="O29" s="123">
        <v>2.615908434338306</v>
      </c>
      <c r="P29" s="123">
        <v>8.999509139803099</v>
      </c>
      <c r="Q29" s="121">
        <v>5.918126249031244</v>
      </c>
    </row>
    <row r="30" spans="1:16" s="122" customFormat="1" ht="11.25" customHeight="1">
      <c r="A30" s="70"/>
      <c r="B30" s="114"/>
      <c r="C30" s="114"/>
      <c r="D30" s="114"/>
      <c r="E30" s="114"/>
      <c r="F30" s="114"/>
      <c r="G30" s="114"/>
      <c r="H30" s="114"/>
      <c r="I30" s="114"/>
      <c r="J30" s="114"/>
      <c r="K30" s="114"/>
      <c r="L30" s="114"/>
      <c r="M30" s="114"/>
      <c r="N30" s="114"/>
      <c r="O30" s="123"/>
      <c r="P30" s="123"/>
    </row>
    <row r="31" spans="1:16" s="122" customFormat="1" ht="11.25" customHeight="1">
      <c r="A31" s="71" t="s">
        <v>111</v>
      </c>
      <c r="B31" s="114">
        <v>90.44327248372204</v>
      </c>
      <c r="C31" s="114">
        <v>95.22616811235306</v>
      </c>
      <c r="D31" s="114">
        <v>103.93939777642156</v>
      </c>
      <c r="E31" s="114">
        <v>89.81044981782587</v>
      </c>
      <c r="F31" s="114">
        <v>111.5311567888078</v>
      </c>
      <c r="G31" s="114">
        <v>97.72827841399719</v>
      </c>
      <c r="H31" s="114">
        <v>93.73262134989774</v>
      </c>
      <c r="I31" s="114">
        <v>84.4923746291355</v>
      </c>
      <c r="J31" s="114">
        <v>100.69755649252868</v>
      </c>
      <c r="K31" s="114">
        <v>106.6907974688075</v>
      </c>
      <c r="L31" s="114">
        <v>125.62763507909413</v>
      </c>
      <c r="M31" s="114">
        <v>100.08029159806442</v>
      </c>
      <c r="N31" s="114">
        <v>100.00000000088795</v>
      </c>
      <c r="O31" s="123"/>
      <c r="P31" s="123"/>
    </row>
    <row r="32" spans="1:17" s="122" customFormat="1" ht="11.25" customHeight="1">
      <c r="A32" s="68">
        <v>2001</v>
      </c>
      <c r="B32" s="114">
        <v>108.75392233225438</v>
      </c>
      <c r="C32" s="114">
        <v>108.80216965706305</v>
      </c>
      <c r="D32" s="114">
        <v>112.94132298570918</v>
      </c>
      <c r="E32" s="114">
        <v>98.61461457687719</v>
      </c>
      <c r="F32" s="114">
        <v>107.91716694870499</v>
      </c>
      <c r="G32" s="114">
        <v>97.9358075120108</v>
      </c>
      <c r="H32" s="114">
        <v>98.4647795470935</v>
      </c>
      <c r="I32" s="114">
        <v>86.78002909036726</v>
      </c>
      <c r="J32" s="114">
        <v>95.75288997184698</v>
      </c>
      <c r="K32" s="114">
        <v>98.07238407813654</v>
      </c>
      <c r="L32" s="114">
        <v>115.4792329398004</v>
      </c>
      <c r="M32" s="114">
        <v>97.17056284663535</v>
      </c>
      <c r="N32" s="114">
        <v>102.22374020720832</v>
      </c>
      <c r="O32" s="123">
        <v>17.74898104628049</v>
      </c>
      <c r="P32" s="123">
        <v>-8.078160615619634</v>
      </c>
      <c r="Q32" s="121">
        <v>2.6906155968406424</v>
      </c>
    </row>
    <row r="33" spans="1:17" s="125" customFormat="1" ht="11.25" customHeight="1">
      <c r="A33" s="69">
        <v>2002</v>
      </c>
      <c r="B33" s="124">
        <v>103.02522303605647</v>
      </c>
      <c r="C33" s="124">
        <v>115.40883565596968</v>
      </c>
      <c r="D33" s="124">
        <v>123.39348728401554</v>
      </c>
      <c r="E33" s="124">
        <v>123.558898207845</v>
      </c>
      <c r="F33" s="124">
        <v>118.84054106118766</v>
      </c>
      <c r="G33" s="124">
        <v>115.58763101987321</v>
      </c>
      <c r="H33" s="124">
        <v>105.29843959457234</v>
      </c>
      <c r="I33" s="124">
        <v>101.20609901875352</v>
      </c>
      <c r="J33" s="124">
        <v>130.40405565959725</v>
      </c>
      <c r="K33" s="124">
        <v>135.450504335016</v>
      </c>
      <c r="L33" s="124">
        <v>141.3039121328052</v>
      </c>
      <c r="M33" s="124">
        <v>119.60780123448353</v>
      </c>
      <c r="N33" s="114">
        <v>119.42378568668128</v>
      </c>
      <c r="O33" s="123">
        <v>4.321436694921193</v>
      </c>
      <c r="P33" s="123">
        <v>22.363050511832963</v>
      </c>
      <c r="Q33" s="121">
        <v>16.28693892295961</v>
      </c>
    </row>
    <row r="34" spans="1:17" s="122" customFormat="1" ht="11.25" customHeight="1">
      <c r="A34" s="69">
        <v>2003</v>
      </c>
      <c r="B34" s="114">
        <v>133.3340553391261</v>
      </c>
      <c r="C34" s="114">
        <v>132.9</v>
      </c>
      <c r="D34" s="114">
        <v>138.6</v>
      </c>
      <c r="E34" s="114">
        <v>127.6</v>
      </c>
      <c r="F34" s="114">
        <v>114.1</v>
      </c>
      <c r="G34" s="114">
        <v>124.2</v>
      </c>
      <c r="H34" s="114">
        <v>136.2</v>
      </c>
      <c r="I34" s="114">
        <v>116.5</v>
      </c>
      <c r="J34" s="114">
        <v>151.5</v>
      </c>
      <c r="K34" s="114">
        <v>167</v>
      </c>
      <c r="L34" s="114">
        <v>169.6</v>
      </c>
      <c r="M34" s="114">
        <v>125.6</v>
      </c>
      <c r="N34" s="114">
        <v>136.42783794492718</v>
      </c>
      <c r="O34" s="123">
        <v>1.5568862275449067</v>
      </c>
      <c r="P34" s="123">
        <v>20.024985465795567</v>
      </c>
      <c r="Q34" s="121">
        <v>15.078782025769225</v>
      </c>
    </row>
    <row r="35" spans="1:17" s="122" customFormat="1" ht="11.25" customHeight="1">
      <c r="A35" s="69">
        <v>2004</v>
      </c>
      <c r="B35" s="114">
        <v>136.4931460807052</v>
      </c>
      <c r="C35" s="114">
        <v>144.7847311931856</v>
      </c>
      <c r="D35" s="114">
        <v>173.8295532332617</v>
      </c>
      <c r="E35" s="114">
        <v>151.9874806438119</v>
      </c>
      <c r="F35" s="114">
        <v>171.49428958632322</v>
      </c>
      <c r="G35" s="114">
        <v>188.4</v>
      </c>
      <c r="H35" s="114">
        <v>162.78626894906571</v>
      </c>
      <c r="I35" s="114">
        <v>145.10769763941127</v>
      </c>
      <c r="J35" s="114">
        <v>172.88739646378616</v>
      </c>
      <c r="K35" s="114">
        <v>176.31642104659198</v>
      </c>
      <c r="L35" s="114">
        <v>203.32080407504554</v>
      </c>
      <c r="M35" s="114" t="s">
        <v>47</v>
      </c>
      <c r="N35" s="114">
        <v>166.12798081010803</v>
      </c>
      <c r="O35" s="123">
        <v>15.315863870284431</v>
      </c>
      <c r="P35" s="123">
        <v>19.88254957255044</v>
      </c>
      <c r="Q35" s="121">
        <v>20.897559830446095</v>
      </c>
    </row>
    <row r="36" spans="1:16" s="122" customFormat="1" ht="11.25" customHeight="1">
      <c r="A36" s="127"/>
      <c r="B36" s="80"/>
      <c r="C36" s="80"/>
      <c r="D36" s="80"/>
      <c r="E36" s="80"/>
      <c r="F36" s="80"/>
      <c r="G36" s="80"/>
      <c r="H36" s="80"/>
      <c r="I36" s="80"/>
      <c r="J36" s="80"/>
      <c r="K36" s="80"/>
      <c r="L36" s="80"/>
      <c r="M36" s="80"/>
      <c r="N36" s="80"/>
      <c r="O36" s="80"/>
      <c r="P36" s="80"/>
    </row>
    <row r="37" spans="1:16" s="122" customFormat="1" ht="11.25" customHeight="1">
      <c r="A37" s="127"/>
      <c r="B37" s="114"/>
      <c r="C37" s="114"/>
      <c r="D37" s="114"/>
      <c r="E37" s="114"/>
      <c r="F37" s="114"/>
      <c r="G37" s="114"/>
      <c r="H37" s="114"/>
      <c r="I37" s="114"/>
      <c r="J37" s="114"/>
      <c r="K37" s="114"/>
      <c r="L37" s="114"/>
      <c r="M37" s="114"/>
      <c r="N37" s="80"/>
      <c r="O37" s="80"/>
      <c r="P37" s="80"/>
    </row>
    <row r="38" spans="1:16" s="122" customFormat="1" ht="11.25" customHeight="1">
      <c r="A38" s="127"/>
      <c r="B38" s="80"/>
      <c r="C38" s="80"/>
      <c r="D38" s="80"/>
      <c r="E38" s="80"/>
      <c r="F38" s="80"/>
      <c r="G38" s="80"/>
      <c r="H38" s="80"/>
      <c r="I38" s="80"/>
      <c r="J38" s="80"/>
      <c r="K38" s="80"/>
      <c r="L38" s="80"/>
      <c r="M38" s="80"/>
      <c r="N38" s="80"/>
      <c r="O38" s="80"/>
      <c r="P38" s="80"/>
    </row>
    <row r="39" spans="1:17" s="122" customFormat="1" ht="12.75" customHeight="1">
      <c r="A39" s="446" t="s">
        <v>15</v>
      </c>
      <c r="B39" s="446"/>
      <c r="C39" s="446"/>
      <c r="D39" s="446"/>
      <c r="E39" s="446"/>
      <c r="F39" s="446"/>
      <c r="G39" s="446"/>
      <c r="H39" s="446"/>
      <c r="I39" s="446"/>
      <c r="J39" s="446"/>
      <c r="K39" s="446"/>
      <c r="L39" s="446"/>
      <c r="M39" s="446"/>
      <c r="N39" s="446"/>
      <c r="O39" s="446"/>
      <c r="P39" s="446"/>
      <c r="Q39" s="446"/>
    </row>
    <row r="40" spans="1:16" s="122" customFormat="1" ht="12.75" customHeight="1">
      <c r="A40" s="117"/>
      <c r="B40" s="117"/>
      <c r="C40" s="117"/>
      <c r="D40" s="117"/>
      <c r="E40" s="117"/>
      <c r="F40" s="117"/>
      <c r="G40" s="117"/>
      <c r="H40" s="117"/>
      <c r="I40" s="117"/>
      <c r="J40" s="117"/>
      <c r="K40" s="117"/>
      <c r="L40" s="117"/>
      <c r="M40" s="117"/>
      <c r="N40" s="117"/>
      <c r="O40" s="117"/>
      <c r="P40" s="117"/>
    </row>
    <row r="41" spans="1:16" s="122" customFormat="1" ht="12" customHeight="1">
      <c r="A41" s="118"/>
      <c r="B41" s="119"/>
      <c r="C41" s="119"/>
      <c r="D41" s="119"/>
      <c r="E41" s="119"/>
      <c r="F41" s="119"/>
      <c r="G41" s="119"/>
      <c r="H41" s="119"/>
      <c r="I41" s="119"/>
      <c r="J41" s="119"/>
      <c r="K41" s="119"/>
      <c r="L41" s="119"/>
      <c r="M41" s="119"/>
      <c r="N41" s="119"/>
      <c r="O41" s="119"/>
      <c r="P41" s="119"/>
    </row>
    <row r="42" spans="1:16" ht="11.25" customHeight="1">
      <c r="A42" s="120"/>
      <c r="B42" s="114"/>
      <c r="C42" s="114"/>
      <c r="D42" s="114"/>
      <c r="E42" s="114"/>
      <c r="F42" s="114"/>
      <c r="G42" s="114"/>
      <c r="H42" s="114"/>
      <c r="I42" s="114"/>
      <c r="J42" s="114"/>
      <c r="K42" s="114"/>
      <c r="L42" s="114"/>
      <c r="M42" s="114"/>
      <c r="N42" s="114"/>
      <c r="O42" s="128"/>
      <c r="P42" s="128"/>
    </row>
    <row r="43" spans="1:16" ht="11.25" customHeight="1">
      <c r="A43" s="67" t="s">
        <v>109</v>
      </c>
      <c r="B43" s="114">
        <v>85.92184738142107</v>
      </c>
      <c r="C43" s="114">
        <v>96.5465776527613</v>
      </c>
      <c r="D43" s="114">
        <v>107.26229129773073</v>
      </c>
      <c r="E43" s="114">
        <v>94.12889960303326</v>
      </c>
      <c r="F43" s="114">
        <v>106.33476393438453</v>
      </c>
      <c r="G43" s="114">
        <v>93.74008252605265</v>
      </c>
      <c r="H43" s="114">
        <v>93.7008465513077</v>
      </c>
      <c r="I43" s="114">
        <v>94.72049950572122</v>
      </c>
      <c r="J43" s="114">
        <v>105.3356168694658</v>
      </c>
      <c r="K43" s="114">
        <v>110.42074473204502</v>
      </c>
      <c r="L43" s="114">
        <v>117.4508326287221</v>
      </c>
      <c r="M43" s="114">
        <v>94.4369973245917</v>
      </c>
      <c r="N43" s="114">
        <v>100.00000000060307</v>
      </c>
      <c r="O43" s="121"/>
      <c r="P43" s="121"/>
    </row>
    <row r="44" spans="1:17" s="122" customFormat="1" ht="11.25" customHeight="1">
      <c r="A44" s="68">
        <v>2001</v>
      </c>
      <c r="B44" s="114">
        <v>104.72472805708372</v>
      </c>
      <c r="C44" s="114">
        <v>103.80463413316612</v>
      </c>
      <c r="D44" s="114">
        <v>110.14014384132761</v>
      </c>
      <c r="E44" s="114">
        <v>94.69190096472914</v>
      </c>
      <c r="F44" s="114">
        <v>105.92719299613739</v>
      </c>
      <c r="G44" s="114">
        <v>94.93811077239266</v>
      </c>
      <c r="H44" s="114">
        <v>98.79131419895563</v>
      </c>
      <c r="I44" s="114">
        <v>97.39841133816005</v>
      </c>
      <c r="J44" s="114">
        <v>100.23937917891219</v>
      </c>
      <c r="K44" s="114">
        <v>104.51821010726418</v>
      </c>
      <c r="L44" s="114">
        <v>109.12810995538898</v>
      </c>
      <c r="M44" s="114">
        <v>90.45539090521618</v>
      </c>
      <c r="N44" s="114">
        <v>101.2297938707278</v>
      </c>
      <c r="O44" s="123">
        <v>4.410618822685333</v>
      </c>
      <c r="P44" s="123">
        <v>-7.08613339476474</v>
      </c>
      <c r="Q44" s="121">
        <v>1.6949855246061944</v>
      </c>
    </row>
    <row r="45" spans="1:17" s="122" customFormat="1" ht="11.25" customHeight="1">
      <c r="A45" s="69">
        <v>2002</v>
      </c>
      <c r="B45" s="114">
        <v>98.9363024693525</v>
      </c>
      <c r="C45" s="114">
        <v>102.16844540281436</v>
      </c>
      <c r="D45" s="114">
        <v>112.87585551073663</v>
      </c>
      <c r="E45" s="114">
        <v>109.08212381866953</v>
      </c>
      <c r="F45" s="114">
        <v>103.11376283131463</v>
      </c>
      <c r="G45" s="114">
        <v>104.613960954892</v>
      </c>
      <c r="H45" s="114">
        <v>100.61431934666571</v>
      </c>
      <c r="I45" s="114">
        <v>102.29449589027182</v>
      </c>
      <c r="J45" s="114">
        <v>114.39687018571787</v>
      </c>
      <c r="K45" s="114">
        <v>120.66675517116141</v>
      </c>
      <c r="L45" s="114">
        <v>119.58243838558622</v>
      </c>
      <c r="M45" s="114">
        <v>100.76098797765034</v>
      </c>
      <c r="N45" s="114">
        <v>107.42552649540276</v>
      </c>
      <c r="O45" s="123">
        <v>-0.8986044118258862</v>
      </c>
      <c r="P45" s="123">
        <v>9.57986758358677</v>
      </c>
      <c r="Q45" s="121">
        <v>5.696261920974209</v>
      </c>
    </row>
    <row r="46" spans="1:17" s="122" customFormat="1" ht="11.25" customHeight="1">
      <c r="A46" s="69">
        <v>2003</v>
      </c>
      <c r="B46" s="114">
        <v>116.7</v>
      </c>
      <c r="C46" s="114">
        <v>114.9</v>
      </c>
      <c r="D46" s="114">
        <v>126.8</v>
      </c>
      <c r="E46" s="114">
        <v>117.45102437536208</v>
      </c>
      <c r="F46" s="114">
        <v>111.4</v>
      </c>
      <c r="G46" s="114">
        <v>115.7</v>
      </c>
      <c r="H46" s="114">
        <v>119.1</v>
      </c>
      <c r="I46" s="114">
        <v>108.3</v>
      </c>
      <c r="J46" s="114">
        <v>131.9</v>
      </c>
      <c r="K46" s="114">
        <v>134.4</v>
      </c>
      <c r="L46" s="114">
        <v>132.2</v>
      </c>
      <c r="M46" s="114">
        <v>106.4</v>
      </c>
      <c r="N46" s="114">
        <v>119.60425203128021</v>
      </c>
      <c r="O46" s="123">
        <v>-1.6369047619047745</v>
      </c>
      <c r="P46" s="123">
        <v>10.551350001518804</v>
      </c>
      <c r="Q46" s="121">
        <v>11.823641736536269</v>
      </c>
    </row>
    <row r="47" spans="1:17" s="122" customFormat="1" ht="11.25" customHeight="1">
      <c r="A47" s="69">
        <v>2004</v>
      </c>
      <c r="B47" s="114">
        <v>116.99538215054463</v>
      </c>
      <c r="C47" s="114">
        <v>117.11096240289598</v>
      </c>
      <c r="D47" s="114">
        <v>144.82973683726647</v>
      </c>
      <c r="E47" s="114">
        <v>127.58908732223107</v>
      </c>
      <c r="F47" s="114">
        <v>129.13475383142998</v>
      </c>
      <c r="G47" s="114">
        <v>141</v>
      </c>
      <c r="H47" s="114">
        <v>133.29259428949442</v>
      </c>
      <c r="I47" s="114">
        <v>119.94967130061033</v>
      </c>
      <c r="J47" s="114">
        <v>137.5469215141332</v>
      </c>
      <c r="K47" s="114">
        <v>138.79880864936683</v>
      </c>
      <c r="L47" s="114">
        <v>146.47771929167664</v>
      </c>
      <c r="M47" s="114" t="s">
        <v>47</v>
      </c>
      <c r="N47" s="114">
        <v>132.0659670536045</v>
      </c>
      <c r="O47" s="123">
        <v>5.53240385636756</v>
      </c>
      <c r="P47" s="123">
        <v>10.800090235761457</v>
      </c>
      <c r="Q47" s="121">
        <v>9.321933831711164</v>
      </c>
    </row>
    <row r="48" spans="1:16" s="122" customFormat="1" ht="11.25" customHeight="1">
      <c r="A48" s="70"/>
      <c r="B48" s="114"/>
      <c r="C48" s="114"/>
      <c r="D48" s="114"/>
      <c r="E48" s="114"/>
      <c r="F48" s="114"/>
      <c r="G48" s="114"/>
      <c r="H48" s="114"/>
      <c r="I48" s="114"/>
      <c r="J48" s="114"/>
      <c r="K48" s="114"/>
      <c r="L48" s="114"/>
      <c r="M48" s="114"/>
      <c r="N48" s="114"/>
      <c r="O48" s="126"/>
      <c r="P48" s="126"/>
    </row>
    <row r="49" spans="1:16" s="122" customFormat="1" ht="11.25" customHeight="1">
      <c r="A49" s="71" t="s">
        <v>110</v>
      </c>
      <c r="B49" s="114">
        <v>84.65931391537737</v>
      </c>
      <c r="C49" s="114">
        <v>97.42942198875316</v>
      </c>
      <c r="D49" s="114">
        <v>108.84925687152436</v>
      </c>
      <c r="E49" s="114">
        <v>95.85772353488295</v>
      </c>
      <c r="F49" s="114">
        <v>104.43576540053594</v>
      </c>
      <c r="G49" s="114">
        <v>92.30121413626047</v>
      </c>
      <c r="H49" s="114">
        <v>93.59784878180018</v>
      </c>
      <c r="I49" s="114">
        <v>98.46108572990431</v>
      </c>
      <c r="J49" s="114">
        <v>106.82898094126409</v>
      </c>
      <c r="K49" s="114">
        <v>111.42241389103049</v>
      </c>
      <c r="L49" s="114">
        <v>114.0225304579622</v>
      </c>
      <c r="M49" s="114">
        <v>92.1344443581638</v>
      </c>
      <c r="N49" s="114">
        <v>100.00000000062163</v>
      </c>
      <c r="O49" s="121"/>
      <c r="P49" s="121"/>
    </row>
    <row r="50" spans="1:17" s="122" customFormat="1" ht="11.25" customHeight="1">
      <c r="A50" s="68">
        <v>2001</v>
      </c>
      <c r="B50" s="114">
        <v>103.04563420027671</v>
      </c>
      <c r="C50" s="114">
        <v>101.67804777056699</v>
      </c>
      <c r="D50" s="114">
        <v>108.84401011316925</v>
      </c>
      <c r="E50" s="114">
        <v>93.09781733862947</v>
      </c>
      <c r="F50" s="114">
        <v>105.07942407416235</v>
      </c>
      <c r="G50" s="114">
        <v>93.58543594925723</v>
      </c>
      <c r="H50" s="114">
        <v>98.65265917866057</v>
      </c>
      <c r="I50" s="114">
        <v>101.16856017418618</v>
      </c>
      <c r="J50" s="114">
        <v>101.87135757053123</v>
      </c>
      <c r="K50" s="114">
        <v>106.88346572793064</v>
      </c>
      <c r="L50" s="114">
        <v>106.97533360745322</v>
      </c>
      <c r="M50" s="114">
        <v>88.23235073575172</v>
      </c>
      <c r="N50" s="114">
        <v>100.75950803671462</v>
      </c>
      <c r="O50" s="123">
        <v>0.08595144150399193</v>
      </c>
      <c r="P50" s="123">
        <v>-6.180530130496569</v>
      </c>
      <c r="Q50" s="121">
        <v>1.174888955537532</v>
      </c>
    </row>
    <row r="51" spans="1:17" s="122" customFormat="1" ht="11.25" customHeight="1">
      <c r="A51" s="69">
        <v>2002</v>
      </c>
      <c r="B51" s="114">
        <v>97.57825270898253</v>
      </c>
      <c r="C51" s="114">
        <v>97.50521998745462</v>
      </c>
      <c r="D51" s="114">
        <v>109.17162919194399</v>
      </c>
      <c r="E51" s="114">
        <v>103.79543829537292</v>
      </c>
      <c r="F51" s="114">
        <v>97.3775051116504</v>
      </c>
      <c r="G51" s="114">
        <v>100.27613141563077</v>
      </c>
      <c r="H51" s="114">
        <v>98.9738709196354</v>
      </c>
      <c r="I51" s="114">
        <v>102.842158252862</v>
      </c>
      <c r="J51" s="114">
        <v>108.81443218649929</v>
      </c>
      <c r="K51" s="114">
        <v>115.98212851381436</v>
      </c>
      <c r="L51" s="114">
        <v>112.43812104280188</v>
      </c>
      <c r="M51" s="114">
        <v>94.49558195188092</v>
      </c>
      <c r="N51" s="114">
        <v>103.27087246487741</v>
      </c>
      <c r="O51" s="123">
        <v>-3.05564962156248</v>
      </c>
      <c r="P51" s="123">
        <v>5.106586024208532</v>
      </c>
      <c r="Q51" s="121">
        <v>2.1298537524859564</v>
      </c>
    </row>
    <row r="52" spans="1:17" s="122" customFormat="1" ht="11.25" customHeight="1">
      <c r="A52" s="69">
        <v>2003</v>
      </c>
      <c r="B52" s="114">
        <v>110.9</v>
      </c>
      <c r="C52" s="114">
        <v>108.8</v>
      </c>
      <c r="D52" s="114">
        <v>122.8</v>
      </c>
      <c r="E52" s="114">
        <v>113.61084161607641</v>
      </c>
      <c r="F52" s="114">
        <v>110.5</v>
      </c>
      <c r="G52" s="114">
        <v>112.4</v>
      </c>
      <c r="H52" s="114">
        <v>113.1</v>
      </c>
      <c r="I52" s="114">
        <v>106</v>
      </c>
      <c r="J52" s="114">
        <v>125.5</v>
      </c>
      <c r="K52" s="114">
        <v>124.2</v>
      </c>
      <c r="L52" s="114">
        <v>120.8</v>
      </c>
      <c r="M52" s="114">
        <v>100.4</v>
      </c>
      <c r="N52" s="114">
        <v>114.08423680133971</v>
      </c>
      <c r="O52" s="123">
        <v>-2.7375201288244813</v>
      </c>
      <c r="P52" s="123">
        <v>7.436871836389897</v>
      </c>
      <c r="Q52" s="121">
        <v>10.819430021933476</v>
      </c>
    </row>
    <row r="53" spans="1:17" s="122" customFormat="1" ht="11.25" customHeight="1">
      <c r="A53" s="69">
        <v>2004</v>
      </c>
      <c r="B53" s="114">
        <v>110.55818563043671</v>
      </c>
      <c r="C53" s="114">
        <v>107.96752816423354</v>
      </c>
      <c r="D53" s="114">
        <v>135.26991225144306</v>
      </c>
      <c r="E53" s="114">
        <v>119.07604724672241</v>
      </c>
      <c r="F53" s="114">
        <v>113.74332881879805</v>
      </c>
      <c r="G53" s="114">
        <v>124.5</v>
      </c>
      <c r="H53" s="114">
        <v>122.61355106029055</v>
      </c>
      <c r="I53" s="114">
        <v>112.75958255891314</v>
      </c>
      <c r="J53" s="114">
        <v>126.82823567821946</v>
      </c>
      <c r="K53" s="114">
        <v>127.76374009702923</v>
      </c>
      <c r="L53" s="114">
        <v>130.98177135644983</v>
      </c>
      <c r="M53" s="114" t="s">
        <v>47</v>
      </c>
      <c r="N53" s="114">
        <v>121.0965348056851</v>
      </c>
      <c r="O53" s="123">
        <v>2.5187359551126858</v>
      </c>
      <c r="P53" s="123">
        <v>8.428618672557805</v>
      </c>
      <c r="Q53" s="121">
        <v>5.001615875017249</v>
      </c>
    </row>
    <row r="54" spans="1:16" s="122" customFormat="1" ht="11.25" customHeight="1">
      <c r="A54" s="70"/>
      <c r="B54" s="114"/>
      <c r="C54" s="114"/>
      <c r="D54" s="114"/>
      <c r="E54" s="114"/>
      <c r="F54" s="114"/>
      <c r="G54" s="114"/>
      <c r="H54" s="114"/>
      <c r="I54" s="114"/>
      <c r="J54" s="114"/>
      <c r="K54" s="114"/>
      <c r="L54" s="114"/>
      <c r="M54" s="114"/>
      <c r="N54" s="114"/>
      <c r="O54" s="123"/>
      <c r="P54" s="123"/>
    </row>
    <row r="55" spans="1:16" s="122" customFormat="1" ht="11.25" customHeight="1">
      <c r="A55" s="71" t="s">
        <v>111</v>
      </c>
      <c r="B55" s="114">
        <v>89.3125344097075</v>
      </c>
      <c r="C55" s="114">
        <v>94.17559191241452</v>
      </c>
      <c r="D55" s="114">
        <v>103.00030241643027</v>
      </c>
      <c r="E55" s="114">
        <v>89.4859328646675</v>
      </c>
      <c r="F55" s="114">
        <v>111.4347552372728</v>
      </c>
      <c r="G55" s="114">
        <v>97.60433841793427</v>
      </c>
      <c r="H55" s="114">
        <v>93.97745957323531</v>
      </c>
      <c r="I55" s="114">
        <v>84.67470068573984</v>
      </c>
      <c r="J55" s="114">
        <v>101.32500619518514</v>
      </c>
      <c r="K55" s="114">
        <v>107.73064049089606</v>
      </c>
      <c r="L55" s="114">
        <v>126.65795467103254</v>
      </c>
      <c r="M55" s="114">
        <v>100.62078309172875</v>
      </c>
      <c r="N55" s="114">
        <v>99.99999999718703</v>
      </c>
      <c r="O55" s="123"/>
      <c r="P55" s="123"/>
    </row>
    <row r="56" spans="1:17" s="122" customFormat="1" ht="11.25" customHeight="1">
      <c r="A56" s="68">
        <v>2001</v>
      </c>
      <c r="B56" s="114">
        <v>109.23413862961864</v>
      </c>
      <c r="C56" s="114">
        <v>109.51584020402746</v>
      </c>
      <c r="D56" s="114">
        <v>113.62106845541354</v>
      </c>
      <c r="E56" s="114">
        <v>98.97300623360051</v>
      </c>
      <c r="F56" s="114">
        <v>108.20397944337728</v>
      </c>
      <c r="G56" s="114">
        <v>98.5708833677556</v>
      </c>
      <c r="H56" s="114">
        <v>99.16368910034892</v>
      </c>
      <c r="I56" s="114">
        <v>87.27321853188545</v>
      </c>
      <c r="J56" s="114">
        <v>95.85650290615358</v>
      </c>
      <c r="K56" s="114">
        <v>98.16602873658796</v>
      </c>
      <c r="L56" s="114">
        <v>114.90965241398969</v>
      </c>
      <c r="M56" s="114">
        <v>96.4256353947884</v>
      </c>
      <c r="N56" s="114">
        <v>102.49280361812892</v>
      </c>
      <c r="O56" s="123">
        <v>17.05643377133084</v>
      </c>
      <c r="P56" s="123">
        <v>-9.275613432694852</v>
      </c>
      <c r="Q56" s="121">
        <v>3.102550114164669</v>
      </c>
    </row>
    <row r="57" spans="1:17" s="122" customFormat="1" ht="11.25" customHeight="1">
      <c r="A57" s="69">
        <v>2002</v>
      </c>
      <c r="B57" s="114">
        <v>102.58351011162318</v>
      </c>
      <c r="C57" s="114">
        <v>114.6921038722632</v>
      </c>
      <c r="D57" s="114">
        <v>122.82400537977847</v>
      </c>
      <c r="E57" s="114">
        <v>123.28016016324084</v>
      </c>
      <c r="F57" s="114">
        <v>118.51917993612221</v>
      </c>
      <c r="G57" s="114">
        <v>116.26372926074202</v>
      </c>
      <c r="H57" s="114">
        <v>105.01994292193844</v>
      </c>
      <c r="I57" s="114">
        <v>100.82368206664643</v>
      </c>
      <c r="J57" s="114">
        <v>129.38918574053758</v>
      </c>
      <c r="K57" s="114">
        <v>133.24788927576995</v>
      </c>
      <c r="L57" s="114">
        <v>138.76937069846232</v>
      </c>
      <c r="M57" s="114">
        <v>117.58749715441957</v>
      </c>
      <c r="N57" s="114">
        <v>118.58335471512869</v>
      </c>
      <c r="O57" s="123">
        <v>4.143766518706433</v>
      </c>
      <c r="P57" s="123">
        <v>20.76389387943865</v>
      </c>
      <c r="Q57" s="121">
        <v>15.167760945638008</v>
      </c>
    </row>
    <row r="58" spans="1:17" ht="11.25" customHeight="1">
      <c r="A58" s="69">
        <v>2003</v>
      </c>
      <c r="B58" s="114">
        <v>132.1</v>
      </c>
      <c r="C58" s="114">
        <v>131.4</v>
      </c>
      <c r="D58" s="114">
        <v>137.7</v>
      </c>
      <c r="E58" s="114">
        <v>127.76430178501082</v>
      </c>
      <c r="F58" s="114">
        <v>113.9</v>
      </c>
      <c r="G58" s="114">
        <v>124.6</v>
      </c>
      <c r="H58" s="114">
        <v>135.2</v>
      </c>
      <c r="I58" s="114">
        <v>114.3</v>
      </c>
      <c r="J58" s="114">
        <v>149.2</v>
      </c>
      <c r="K58" s="114">
        <v>161.6</v>
      </c>
      <c r="L58" s="114">
        <v>162.9</v>
      </c>
      <c r="M58" s="114">
        <v>122.7</v>
      </c>
      <c r="N58" s="114">
        <v>134.4470251487509</v>
      </c>
      <c r="O58" s="123">
        <v>0.8044554455445615</v>
      </c>
      <c r="P58" s="123">
        <v>17.389016884692893</v>
      </c>
      <c r="Q58" s="121">
        <v>14.191031995059033</v>
      </c>
    </row>
    <row r="59" spans="1:17" ht="11.25" customHeight="1">
      <c r="A59" s="69">
        <v>2004</v>
      </c>
      <c r="B59" s="114">
        <v>134.28325557326028</v>
      </c>
      <c r="C59" s="114">
        <v>141.66676604875136</v>
      </c>
      <c r="D59" s="114">
        <v>170.5038073543144</v>
      </c>
      <c r="E59" s="114">
        <v>150.45189084454947</v>
      </c>
      <c r="F59" s="114">
        <v>170.4702958822379</v>
      </c>
      <c r="G59" s="114">
        <v>185.3</v>
      </c>
      <c r="H59" s="114">
        <v>161.97246246792693</v>
      </c>
      <c r="I59" s="114">
        <v>139.259528266853</v>
      </c>
      <c r="J59" s="114">
        <v>166.33325472964196</v>
      </c>
      <c r="K59" s="114">
        <v>168.43482609287145</v>
      </c>
      <c r="L59" s="114">
        <v>188.0939703509172</v>
      </c>
      <c r="M59" s="114" t="s">
        <v>47</v>
      </c>
      <c r="N59" s="114">
        <v>161.52455069193854</v>
      </c>
      <c r="O59" s="123">
        <v>11.671662395522715</v>
      </c>
      <c r="P59" s="123">
        <v>15.465911817628728</v>
      </c>
      <c r="Q59" s="121">
        <v>19.193171492985563</v>
      </c>
    </row>
    <row r="60" ht="11.25" customHeight="1">
      <c r="A60" s="127"/>
    </row>
    <row r="61" ht="11.25" customHeight="1">
      <c r="A61" s="127"/>
    </row>
    <row r="62" ht="11.25" customHeight="1">
      <c r="A62" s="127"/>
    </row>
    <row r="63" ht="12.75">
      <c r="A63" s="127"/>
    </row>
    <row r="64" ht="12.75">
      <c r="A64" s="127"/>
    </row>
    <row r="65" spans="1:17" ht="12.75">
      <c r="A65" s="428"/>
      <c r="B65" s="428"/>
      <c r="C65" s="428"/>
      <c r="D65" s="428"/>
      <c r="E65" s="428"/>
      <c r="F65" s="428"/>
      <c r="G65" s="428"/>
      <c r="H65" s="428"/>
      <c r="I65" s="428"/>
      <c r="J65" s="428"/>
      <c r="K65" s="428"/>
      <c r="L65" s="428"/>
      <c r="M65" s="428"/>
      <c r="N65" s="428"/>
      <c r="O65" s="428"/>
      <c r="P65" s="428"/>
      <c r="Q65" s="428"/>
    </row>
    <row r="66" spans="1:16" ht="12.75">
      <c r="A66" s="81"/>
      <c r="B66" s="82"/>
      <c r="C66" s="82"/>
      <c r="D66" s="82"/>
      <c r="E66" s="82"/>
      <c r="F66" s="82"/>
      <c r="G66" s="82"/>
      <c r="H66" s="82"/>
      <c r="I66" s="82"/>
      <c r="J66" s="82"/>
      <c r="K66" s="82"/>
      <c r="L66" s="82"/>
      <c r="M66" s="82"/>
      <c r="N66" s="82"/>
      <c r="O66" s="82"/>
      <c r="P66" s="82"/>
    </row>
    <row r="67" spans="1:17" ht="12.75">
      <c r="A67" s="430" t="s">
        <v>112</v>
      </c>
      <c r="B67" s="430"/>
      <c r="C67" s="430"/>
      <c r="D67" s="430"/>
      <c r="E67" s="430"/>
      <c r="F67" s="430"/>
      <c r="G67" s="430"/>
      <c r="H67" s="430"/>
      <c r="I67" s="430"/>
      <c r="J67" s="430"/>
      <c r="K67" s="430"/>
      <c r="L67" s="430"/>
      <c r="M67" s="430"/>
      <c r="N67" s="430"/>
      <c r="O67" s="430"/>
      <c r="P67" s="430"/>
      <c r="Q67" s="430"/>
    </row>
    <row r="68" spans="1:17" ht="12.75" customHeight="1">
      <c r="A68" s="429" t="s">
        <v>113</v>
      </c>
      <c r="B68" s="429"/>
      <c r="C68" s="429"/>
      <c r="D68" s="429"/>
      <c r="E68" s="429"/>
      <c r="F68" s="429"/>
      <c r="G68" s="429"/>
      <c r="H68" s="429"/>
      <c r="I68" s="429"/>
      <c r="J68" s="429"/>
      <c r="K68" s="429"/>
      <c r="L68" s="429"/>
      <c r="M68" s="429"/>
      <c r="N68" s="429"/>
      <c r="O68" s="429"/>
      <c r="P68" s="429"/>
      <c r="Q68" s="429"/>
    </row>
    <row r="69" spans="1:17" ht="12.75">
      <c r="A69" s="429" t="s">
        <v>87</v>
      </c>
      <c r="B69" s="429"/>
      <c r="C69" s="429"/>
      <c r="D69" s="429"/>
      <c r="E69" s="429"/>
      <c r="F69" s="429"/>
      <c r="G69" s="429"/>
      <c r="H69" s="429"/>
      <c r="I69" s="429"/>
      <c r="J69" s="429"/>
      <c r="K69" s="429"/>
      <c r="L69" s="429"/>
      <c r="M69" s="429"/>
      <c r="N69" s="429"/>
      <c r="O69" s="429"/>
      <c r="P69" s="429"/>
      <c r="Q69" s="429"/>
    </row>
    <row r="70" spans="1:16" ht="12.75">
      <c r="A70" s="81"/>
      <c r="B70" s="82"/>
      <c r="C70" s="82"/>
      <c r="D70" s="82"/>
      <c r="E70" s="82"/>
      <c r="F70" s="82"/>
      <c r="G70" s="82"/>
      <c r="H70" s="82"/>
      <c r="I70" s="82"/>
      <c r="J70" s="82"/>
      <c r="K70" s="82"/>
      <c r="L70" s="82"/>
      <c r="M70" s="82"/>
      <c r="N70" s="82"/>
      <c r="O70" s="82"/>
      <c r="P70" s="82"/>
    </row>
    <row r="72" spans="1:17" s="122" customFormat="1" ht="11.25">
      <c r="A72" s="87"/>
      <c r="B72" s="88"/>
      <c r="C72" s="89"/>
      <c r="D72" s="89"/>
      <c r="E72" s="89"/>
      <c r="F72" s="89"/>
      <c r="G72" s="89"/>
      <c r="H72" s="89"/>
      <c r="I72" s="89"/>
      <c r="J72" s="89"/>
      <c r="K72" s="89"/>
      <c r="L72" s="89"/>
      <c r="M72" s="89"/>
      <c r="N72" s="90"/>
      <c r="O72" s="442" t="s">
        <v>88</v>
      </c>
      <c r="P72" s="443"/>
      <c r="Q72" s="443"/>
    </row>
    <row r="73" spans="1:17" s="122" customFormat="1" ht="11.25">
      <c r="A73" s="91"/>
      <c r="B73" s="92"/>
      <c r="C73" s="93"/>
      <c r="D73" s="93"/>
      <c r="E73" s="93"/>
      <c r="F73" s="93"/>
      <c r="G73" s="93"/>
      <c r="H73" s="93"/>
      <c r="I73" s="93"/>
      <c r="J73" s="93"/>
      <c r="K73" s="93"/>
      <c r="L73" s="93"/>
      <c r="M73" s="93"/>
      <c r="N73" s="94"/>
      <c r="O73" s="95" t="s">
        <v>210</v>
      </c>
      <c r="P73" s="96"/>
      <c r="Q73" s="97" t="s">
        <v>211</v>
      </c>
    </row>
    <row r="74" spans="1:17" s="122" customFormat="1" ht="11.25">
      <c r="A74" s="98" t="s">
        <v>90</v>
      </c>
      <c r="B74" s="92" t="s">
        <v>91</v>
      </c>
      <c r="C74" s="93" t="s">
        <v>92</v>
      </c>
      <c r="D74" s="93" t="s">
        <v>93</v>
      </c>
      <c r="E74" s="93" t="s">
        <v>89</v>
      </c>
      <c r="F74" s="93" t="s">
        <v>94</v>
      </c>
      <c r="G74" s="93" t="s">
        <v>95</v>
      </c>
      <c r="H74" s="93" t="s">
        <v>96</v>
      </c>
      <c r="I74" s="93" t="s">
        <v>97</v>
      </c>
      <c r="J74" s="93" t="s">
        <v>98</v>
      </c>
      <c r="K74" s="93" t="s">
        <v>99</v>
      </c>
      <c r="L74" s="93" t="s">
        <v>100</v>
      </c>
      <c r="M74" s="93" t="s">
        <v>101</v>
      </c>
      <c r="N74" s="99" t="s">
        <v>102</v>
      </c>
      <c r="O74" s="444" t="s">
        <v>103</v>
      </c>
      <c r="P74" s="445"/>
      <c r="Q74" s="445"/>
    </row>
    <row r="75" spans="1:17" s="122" customFormat="1" ht="11.25">
      <c r="A75" s="91"/>
      <c r="B75" s="92"/>
      <c r="C75" s="93"/>
      <c r="D75" s="93"/>
      <c r="E75" s="93"/>
      <c r="F75" s="93"/>
      <c r="G75" s="93"/>
      <c r="H75" s="93"/>
      <c r="I75" s="93"/>
      <c r="J75" s="93"/>
      <c r="K75" s="93"/>
      <c r="L75" s="93"/>
      <c r="M75" s="93"/>
      <c r="N75" s="94"/>
      <c r="O75" s="99" t="s">
        <v>104</v>
      </c>
      <c r="P75" s="100" t="s">
        <v>105</v>
      </c>
      <c r="Q75" s="101" t="s">
        <v>105</v>
      </c>
    </row>
    <row r="76" spans="1:17" s="122" customFormat="1" ht="11.25">
      <c r="A76" s="102"/>
      <c r="B76" s="103"/>
      <c r="C76" s="104"/>
      <c r="D76" s="104"/>
      <c r="E76" s="104"/>
      <c r="F76" s="104"/>
      <c r="G76" s="104"/>
      <c r="H76" s="104"/>
      <c r="I76" s="104"/>
      <c r="J76" s="104"/>
      <c r="K76" s="104"/>
      <c r="L76" s="104"/>
      <c r="M76" s="104"/>
      <c r="N76" s="105"/>
      <c r="O76" s="106" t="s">
        <v>106</v>
      </c>
      <c r="P76" s="107" t="s">
        <v>107</v>
      </c>
      <c r="Q76" s="108" t="s">
        <v>108</v>
      </c>
    </row>
    <row r="80" spans="1:17" ht="12.75">
      <c r="A80" s="446" t="s">
        <v>114</v>
      </c>
      <c r="B80" s="446"/>
      <c r="C80" s="446"/>
      <c r="D80" s="446"/>
      <c r="E80" s="446"/>
      <c r="F80" s="446"/>
      <c r="G80" s="446"/>
      <c r="H80" s="446"/>
      <c r="I80" s="446"/>
      <c r="J80" s="446"/>
      <c r="K80" s="446"/>
      <c r="L80" s="446"/>
      <c r="M80" s="446"/>
      <c r="N80" s="446"/>
      <c r="O80" s="446"/>
      <c r="P80" s="446"/>
      <c r="Q80" s="446"/>
    </row>
    <row r="81" spans="1:16" ht="12.75">
      <c r="A81" s="118"/>
      <c r="B81" s="129"/>
      <c r="C81" s="129"/>
      <c r="D81" s="129"/>
      <c r="E81" s="129"/>
      <c r="F81" s="129"/>
      <c r="G81" s="129"/>
      <c r="H81" s="129"/>
      <c r="I81" s="129"/>
      <c r="J81" s="129"/>
      <c r="K81" s="129"/>
      <c r="L81" s="129"/>
      <c r="M81" s="129"/>
      <c r="N81" s="130"/>
      <c r="O81" s="130"/>
      <c r="P81" s="130"/>
    </row>
    <row r="82" spans="1:16" s="122" customFormat="1" ht="11.25" customHeight="1">
      <c r="A82" s="131"/>
      <c r="B82" s="114"/>
      <c r="C82" s="114"/>
      <c r="D82" s="114"/>
      <c r="E82" s="114"/>
      <c r="F82" s="114"/>
      <c r="G82" s="114"/>
      <c r="H82" s="114"/>
      <c r="I82" s="114"/>
      <c r="J82" s="114"/>
      <c r="K82" s="114"/>
      <c r="L82" s="114"/>
      <c r="M82" s="114"/>
      <c r="N82" s="114"/>
      <c r="O82" s="128"/>
      <c r="P82" s="128"/>
    </row>
    <row r="83" spans="1:16" s="122" customFormat="1" ht="11.25" customHeight="1">
      <c r="A83" s="67" t="s">
        <v>109</v>
      </c>
      <c r="B83" s="114">
        <v>87.57663169355828</v>
      </c>
      <c r="C83" s="114">
        <v>93.027366084369</v>
      </c>
      <c r="D83" s="114">
        <v>104.65547412984415</v>
      </c>
      <c r="E83" s="114">
        <v>91.0949297605975</v>
      </c>
      <c r="F83" s="114">
        <v>109.69401648101251</v>
      </c>
      <c r="G83" s="114">
        <v>96.69171097753281</v>
      </c>
      <c r="H83" s="114">
        <v>100.89043962679274</v>
      </c>
      <c r="I83" s="114">
        <v>101.69067277961092</v>
      </c>
      <c r="J83" s="114">
        <v>108.19525026933539</v>
      </c>
      <c r="K83" s="114">
        <v>104.92157755082758</v>
      </c>
      <c r="L83" s="114">
        <v>110.56405725184146</v>
      </c>
      <c r="M83" s="114">
        <v>90.99787337641177</v>
      </c>
      <c r="N83" s="114">
        <v>99.99999999847785</v>
      </c>
      <c r="O83" s="121"/>
      <c r="P83" s="121"/>
    </row>
    <row r="84" spans="1:17" s="122" customFormat="1" ht="11.25" customHeight="1">
      <c r="A84" s="68">
        <v>2001</v>
      </c>
      <c r="B84" s="114">
        <v>108.11279845341897</v>
      </c>
      <c r="C84" s="114">
        <v>110.38599110806082</v>
      </c>
      <c r="D84" s="114">
        <v>112.41117117322277</v>
      </c>
      <c r="E84" s="114">
        <v>103.55836895535855</v>
      </c>
      <c r="F84" s="114">
        <v>111.63851925091417</v>
      </c>
      <c r="G84" s="114">
        <v>108.04323624099314</v>
      </c>
      <c r="H84" s="114">
        <v>109.61426295619799</v>
      </c>
      <c r="I84" s="114">
        <v>111.52909598822094</v>
      </c>
      <c r="J84" s="114">
        <v>111.30825136771591</v>
      </c>
      <c r="K84" s="114">
        <v>116.7855215174343</v>
      </c>
      <c r="L84" s="114">
        <v>109.88019392518824</v>
      </c>
      <c r="M84" s="114">
        <v>88.04171189006995</v>
      </c>
      <c r="N84" s="114">
        <v>108.44242690223298</v>
      </c>
      <c r="O84" s="123">
        <v>-5.91282849322654</v>
      </c>
      <c r="P84" s="123">
        <v>-0.6185222789857725</v>
      </c>
      <c r="Q84" s="121">
        <v>9.401720865095315</v>
      </c>
    </row>
    <row r="85" spans="1:17" s="125" customFormat="1" ht="11.25" customHeight="1">
      <c r="A85" s="69">
        <v>2002</v>
      </c>
      <c r="B85" s="124">
        <v>113.66581334556432</v>
      </c>
      <c r="C85" s="124">
        <v>110.00144965538945</v>
      </c>
      <c r="D85" s="124">
        <v>116.51075697264275</v>
      </c>
      <c r="E85" s="124">
        <v>118.48176669793253</v>
      </c>
      <c r="F85" s="124">
        <v>118.63192765154884</v>
      </c>
      <c r="G85" s="124">
        <v>113.17088803940428</v>
      </c>
      <c r="H85" s="124">
        <v>120.15231439084357</v>
      </c>
      <c r="I85" s="124">
        <v>113.91927175981141</v>
      </c>
      <c r="J85" s="124">
        <v>123.2613581993307</v>
      </c>
      <c r="K85" s="124">
        <v>126.03971680218183</v>
      </c>
      <c r="L85" s="124">
        <v>120.47198214321169</v>
      </c>
      <c r="M85" s="124">
        <v>98.23879642521602</v>
      </c>
      <c r="N85" s="114">
        <v>116.04550350692313</v>
      </c>
      <c r="O85" s="123">
        <v>-4.417444596220926</v>
      </c>
      <c r="P85" s="123">
        <v>9.639397092104566</v>
      </c>
      <c r="Q85" s="121">
        <v>6.679470163841904</v>
      </c>
    </row>
    <row r="86" spans="1:17" s="122" customFormat="1" ht="11.25" customHeight="1">
      <c r="A86" s="69">
        <v>2003</v>
      </c>
      <c r="B86" s="114">
        <v>135.2192881957615</v>
      </c>
      <c r="C86" s="114">
        <v>124.8</v>
      </c>
      <c r="D86" s="114">
        <v>139.1</v>
      </c>
      <c r="E86" s="114">
        <v>133.9</v>
      </c>
      <c r="F86" s="114">
        <v>131.5</v>
      </c>
      <c r="G86" s="114">
        <v>132.1</v>
      </c>
      <c r="H86" s="114">
        <v>142</v>
      </c>
      <c r="I86" s="114">
        <v>129.9</v>
      </c>
      <c r="J86" s="114">
        <v>145.9</v>
      </c>
      <c r="K86" s="114">
        <v>147.2</v>
      </c>
      <c r="L86" s="114">
        <v>141.9</v>
      </c>
      <c r="M86" s="114">
        <v>115.2</v>
      </c>
      <c r="N86" s="114">
        <v>134.89327401631348</v>
      </c>
      <c r="O86" s="123">
        <v>-3.600543478260858</v>
      </c>
      <c r="P86" s="123">
        <v>17.78672308331048</v>
      </c>
      <c r="Q86" s="121">
        <v>16.164016947271527</v>
      </c>
    </row>
    <row r="87" spans="1:17" s="122" customFormat="1" ht="11.25" customHeight="1">
      <c r="A87" s="69">
        <v>2004</v>
      </c>
      <c r="B87" s="114">
        <v>143.52223342589957</v>
      </c>
      <c r="C87" s="114">
        <v>136.1615012276619</v>
      </c>
      <c r="D87" s="114">
        <v>166.995407793112</v>
      </c>
      <c r="E87" s="114">
        <v>151.35915552031742</v>
      </c>
      <c r="F87" s="114">
        <v>153.97346381506568</v>
      </c>
      <c r="G87" s="114">
        <v>162.3</v>
      </c>
      <c r="H87" s="114">
        <v>155.87105529817836</v>
      </c>
      <c r="I87" s="114">
        <v>137.43632425325129</v>
      </c>
      <c r="J87" s="114">
        <v>154.88702855186702</v>
      </c>
      <c r="K87" s="114">
        <v>159.2227137075488</v>
      </c>
      <c r="L87" s="114">
        <v>157.72020220768678</v>
      </c>
      <c r="M87" s="114" t="s">
        <v>47</v>
      </c>
      <c r="N87" s="114">
        <v>152.67718961823536</v>
      </c>
      <c r="O87" s="123">
        <v>-0.9436539956364123</v>
      </c>
      <c r="P87" s="123">
        <v>11.148838765106959</v>
      </c>
      <c r="Q87" s="121">
        <v>11.701199910507626</v>
      </c>
    </row>
    <row r="88" spans="1:16" s="122" customFormat="1" ht="11.25" customHeight="1">
      <c r="A88" s="70"/>
      <c r="B88" s="114"/>
      <c r="C88" s="114"/>
      <c r="D88" s="114"/>
      <c r="E88" s="114"/>
      <c r="F88" s="114"/>
      <c r="G88" s="114"/>
      <c r="H88" s="114"/>
      <c r="I88" s="114"/>
      <c r="J88" s="114"/>
      <c r="K88" s="114"/>
      <c r="L88" s="114"/>
      <c r="M88" s="114"/>
      <c r="N88" s="114"/>
      <c r="O88" s="123"/>
      <c r="P88" s="123"/>
    </row>
    <row r="89" spans="1:16" s="122" customFormat="1" ht="11.25" customHeight="1">
      <c r="A89" s="71" t="s">
        <v>110</v>
      </c>
      <c r="B89" s="114">
        <v>86.26831350925248</v>
      </c>
      <c r="C89" s="114">
        <v>91.3046587234661</v>
      </c>
      <c r="D89" s="114">
        <v>103.8228602779248</v>
      </c>
      <c r="E89" s="114">
        <v>91.49243459323647</v>
      </c>
      <c r="F89" s="114">
        <v>110.23269918411818</v>
      </c>
      <c r="G89" s="114">
        <v>95.61345867980803</v>
      </c>
      <c r="H89" s="114">
        <v>101.58360449095608</v>
      </c>
      <c r="I89" s="114">
        <v>102.43286039946796</v>
      </c>
      <c r="J89" s="114">
        <v>107.55038842791367</v>
      </c>
      <c r="K89" s="114">
        <v>106.41373380047709</v>
      </c>
      <c r="L89" s="114">
        <v>111.69603454162673</v>
      </c>
      <c r="M89" s="114">
        <v>91.58895332649304</v>
      </c>
      <c r="N89" s="114">
        <v>99.99999999622838</v>
      </c>
      <c r="O89" s="123"/>
      <c r="P89" s="123"/>
    </row>
    <row r="90" spans="1:17" s="122" customFormat="1" ht="11.25" customHeight="1">
      <c r="A90" s="68">
        <v>2001</v>
      </c>
      <c r="B90" s="114">
        <v>107.04454425989647</v>
      </c>
      <c r="C90" s="114">
        <v>108.85291476815162</v>
      </c>
      <c r="D90" s="114">
        <v>111.28826095797935</v>
      </c>
      <c r="E90" s="114">
        <v>102.7735426266189</v>
      </c>
      <c r="F90" s="114">
        <v>111.99488052716349</v>
      </c>
      <c r="G90" s="114">
        <v>108.56601626361461</v>
      </c>
      <c r="H90" s="114">
        <v>109.56010953944218</v>
      </c>
      <c r="I90" s="114">
        <v>114.11608169246064</v>
      </c>
      <c r="J90" s="114">
        <v>111.05850598020317</v>
      </c>
      <c r="K90" s="114">
        <v>114.47829209222253</v>
      </c>
      <c r="L90" s="114">
        <v>111.73176435962122</v>
      </c>
      <c r="M90" s="114">
        <v>85.20320313223318</v>
      </c>
      <c r="N90" s="114">
        <v>108.0556763499673</v>
      </c>
      <c r="O90" s="123">
        <v>-2.399169032316392</v>
      </c>
      <c r="P90" s="123">
        <v>0.03198843910718928</v>
      </c>
      <c r="Q90" s="121">
        <v>9.29744130145702</v>
      </c>
    </row>
    <row r="91" spans="1:17" s="125" customFormat="1" ht="11.25" customHeight="1">
      <c r="A91" s="69">
        <v>2002</v>
      </c>
      <c r="B91" s="124">
        <v>109.5682764617189</v>
      </c>
      <c r="C91" s="124">
        <v>105.06410455076372</v>
      </c>
      <c r="D91" s="124">
        <v>110.86679863494288</v>
      </c>
      <c r="E91" s="124">
        <v>114.8704864173256</v>
      </c>
      <c r="F91" s="124">
        <v>113.59979761935519</v>
      </c>
      <c r="G91" s="124">
        <v>113.07447938084678</v>
      </c>
      <c r="H91" s="124">
        <v>118.32498242147646</v>
      </c>
      <c r="I91" s="124">
        <v>113.61855817303102</v>
      </c>
      <c r="J91" s="124">
        <v>119.29131739813418</v>
      </c>
      <c r="K91" s="124">
        <v>121.88054095288348</v>
      </c>
      <c r="L91" s="124">
        <v>117.06812881879911</v>
      </c>
      <c r="M91" s="124">
        <v>92.69293447967551</v>
      </c>
      <c r="N91" s="114">
        <v>112.49336710907941</v>
      </c>
      <c r="O91" s="123">
        <v>-3.9484663396306625</v>
      </c>
      <c r="P91" s="123">
        <v>4.776049577094477</v>
      </c>
      <c r="Q91" s="121">
        <v>3.7774563066819944</v>
      </c>
    </row>
    <row r="92" spans="1:17" s="122" customFormat="1" ht="11.25" customHeight="1">
      <c r="A92" s="69">
        <v>2003</v>
      </c>
      <c r="B92" s="114">
        <v>129.60702472604106</v>
      </c>
      <c r="C92" s="114">
        <v>116.5</v>
      </c>
      <c r="D92" s="114">
        <v>137.6</v>
      </c>
      <c r="E92" s="114">
        <v>129.3</v>
      </c>
      <c r="F92" s="114">
        <v>131.3</v>
      </c>
      <c r="G92" s="114">
        <v>132.5</v>
      </c>
      <c r="H92" s="114">
        <v>140.7</v>
      </c>
      <c r="I92" s="114">
        <v>127.3</v>
      </c>
      <c r="J92" s="114">
        <v>145.7</v>
      </c>
      <c r="K92" s="114">
        <v>146.4</v>
      </c>
      <c r="L92" s="114">
        <v>140.9</v>
      </c>
      <c r="M92" s="114">
        <v>111.7</v>
      </c>
      <c r="N92" s="114">
        <v>132.4589187271701</v>
      </c>
      <c r="O92" s="123">
        <v>-3.7568306010928962</v>
      </c>
      <c r="P92" s="123">
        <v>20.357266680232367</v>
      </c>
      <c r="Q92" s="121">
        <v>17.54491999377551</v>
      </c>
    </row>
    <row r="93" spans="1:17" s="122" customFormat="1" ht="11.25" customHeight="1">
      <c r="A93" s="69">
        <v>2004</v>
      </c>
      <c r="B93" s="114">
        <v>140.21296895382983</v>
      </c>
      <c r="C93" s="114">
        <v>130.41354495331626</v>
      </c>
      <c r="D93" s="114">
        <v>162.75721557709454</v>
      </c>
      <c r="E93" s="114">
        <v>146.6117911272121</v>
      </c>
      <c r="F93" s="114">
        <v>139.96008187581555</v>
      </c>
      <c r="G93" s="114">
        <v>152.7</v>
      </c>
      <c r="H93" s="114">
        <v>155.11436917372967</v>
      </c>
      <c r="I93" s="114">
        <v>135.29085215784957</v>
      </c>
      <c r="J93" s="114">
        <v>152.11451969957795</v>
      </c>
      <c r="K93" s="114">
        <v>154.4873125477608</v>
      </c>
      <c r="L93" s="114">
        <v>150.30665524293144</v>
      </c>
      <c r="M93" s="114" t="s">
        <v>47</v>
      </c>
      <c r="N93" s="114">
        <v>147.26993739173798</v>
      </c>
      <c r="O93" s="123">
        <v>-2.7061492855841403</v>
      </c>
      <c r="P93" s="123">
        <v>6.676121535082637</v>
      </c>
      <c r="Q93" s="121">
        <v>9.619813967891435</v>
      </c>
    </row>
    <row r="94" spans="1:16" s="122" customFormat="1" ht="11.25" customHeight="1">
      <c r="A94" s="70"/>
      <c r="B94" s="114"/>
      <c r="C94" s="114"/>
      <c r="D94" s="114"/>
      <c r="E94" s="114"/>
      <c r="F94" s="114"/>
      <c r="G94" s="114"/>
      <c r="H94" s="114"/>
      <c r="I94" s="114"/>
      <c r="J94" s="114"/>
      <c r="K94" s="114"/>
      <c r="L94" s="114"/>
      <c r="M94" s="114"/>
      <c r="N94" s="114"/>
      <c r="O94" s="123"/>
      <c r="P94" s="123"/>
    </row>
    <row r="95" spans="1:16" s="122" customFormat="1" ht="11.25" customHeight="1">
      <c r="A95" s="71" t="s">
        <v>111</v>
      </c>
      <c r="B95" s="114">
        <v>91.77424857452853</v>
      </c>
      <c r="C95" s="114">
        <v>98.55451199270522</v>
      </c>
      <c r="D95" s="114">
        <v>107.32683802425046</v>
      </c>
      <c r="E95" s="114">
        <v>89.81957257589904</v>
      </c>
      <c r="F95" s="114">
        <v>107.96570326504245</v>
      </c>
      <c r="G95" s="114">
        <v>100.15118291721043</v>
      </c>
      <c r="H95" s="114">
        <v>98.66648480402623</v>
      </c>
      <c r="I95" s="114">
        <v>99.30943301703674</v>
      </c>
      <c r="J95" s="114">
        <v>110.26422934770854</v>
      </c>
      <c r="K95" s="114">
        <v>100.13413338125712</v>
      </c>
      <c r="L95" s="114">
        <v>106.93221368486651</v>
      </c>
      <c r="M95" s="114">
        <v>89.10144848011939</v>
      </c>
      <c r="N95" s="114">
        <v>100.00000000538758</v>
      </c>
      <c r="O95" s="123"/>
      <c r="P95" s="123"/>
    </row>
    <row r="96" spans="1:17" s="122" customFormat="1" ht="11.25" customHeight="1">
      <c r="A96" s="68">
        <v>2001</v>
      </c>
      <c r="B96" s="114">
        <v>111.54019240814681</v>
      </c>
      <c r="C96" s="114">
        <v>115.30472357038025</v>
      </c>
      <c r="D96" s="114">
        <v>116.01392387643546</v>
      </c>
      <c r="E96" s="114">
        <v>106.07641103828675</v>
      </c>
      <c r="F96" s="114">
        <v>110.49516732980112</v>
      </c>
      <c r="G96" s="114">
        <v>106.36594529228609</v>
      </c>
      <c r="H96" s="114">
        <v>109.78800914320136</v>
      </c>
      <c r="I96" s="114">
        <v>103.22899361683007</v>
      </c>
      <c r="J96" s="114">
        <v>112.10953615207715</v>
      </c>
      <c r="K96" s="114">
        <v>124.18805195679421</v>
      </c>
      <c r="L96" s="114">
        <v>103.9396028625137</v>
      </c>
      <c r="M96" s="114">
        <v>97.14880252139824</v>
      </c>
      <c r="N96" s="114">
        <v>109.68327998067927</v>
      </c>
      <c r="O96" s="123">
        <v>-16.304667619172477</v>
      </c>
      <c r="P96" s="123">
        <v>-2.7986055083196533</v>
      </c>
      <c r="Q96" s="121">
        <v>9.735542953761039</v>
      </c>
    </row>
    <row r="97" spans="1:17" s="125" customFormat="1" ht="11.25" customHeight="1">
      <c r="A97" s="69">
        <v>2002</v>
      </c>
      <c r="B97" s="124">
        <v>126.81237830277318</v>
      </c>
      <c r="C97" s="124">
        <v>125.84246096888478</v>
      </c>
      <c r="D97" s="124">
        <v>134.61887094603625</v>
      </c>
      <c r="E97" s="124">
        <v>130.0682226916859</v>
      </c>
      <c r="F97" s="124">
        <v>134.7770475655238</v>
      </c>
      <c r="G97" s="124">
        <v>113.48020622901431</v>
      </c>
      <c r="H97" s="124">
        <v>126.01513859811446</v>
      </c>
      <c r="I97" s="124">
        <v>114.88408325824582</v>
      </c>
      <c r="J97" s="124">
        <v>135.9988638655527</v>
      </c>
      <c r="K97" s="124">
        <v>139.38404463158923</v>
      </c>
      <c r="L97" s="124">
        <v>131.39292809254457</v>
      </c>
      <c r="M97" s="124">
        <v>116.03217727284354</v>
      </c>
      <c r="N97" s="114">
        <v>127.44220186856738</v>
      </c>
      <c r="O97" s="123">
        <v>-5.733164481032434</v>
      </c>
      <c r="P97" s="123">
        <v>26.41276710124129</v>
      </c>
      <c r="Q97" s="121">
        <v>15.932373497442928</v>
      </c>
    </row>
    <row r="98" spans="1:17" s="122" customFormat="1" ht="11.25" customHeight="1">
      <c r="A98" s="69">
        <v>2003</v>
      </c>
      <c r="B98" s="114">
        <v>153.22571214103363</v>
      </c>
      <c r="C98" s="114">
        <v>151.4</v>
      </c>
      <c r="D98" s="114">
        <v>143.9</v>
      </c>
      <c r="E98" s="114">
        <v>148.5</v>
      </c>
      <c r="F98" s="114">
        <v>131.9</v>
      </c>
      <c r="G98" s="114">
        <v>130.7</v>
      </c>
      <c r="H98" s="114">
        <v>146</v>
      </c>
      <c r="I98" s="114">
        <v>138.4</v>
      </c>
      <c r="J98" s="114">
        <v>146.6</v>
      </c>
      <c r="K98" s="114">
        <v>150</v>
      </c>
      <c r="L98" s="114">
        <v>145.2</v>
      </c>
      <c r="M98" s="114">
        <v>126.5</v>
      </c>
      <c r="N98" s="114">
        <v>142.69380934508612</v>
      </c>
      <c r="O98" s="123">
        <v>-3.2000000000000077</v>
      </c>
      <c r="P98" s="123">
        <v>10.508230623896766</v>
      </c>
      <c r="Q98" s="121">
        <v>12.20934065580165</v>
      </c>
    </row>
    <row r="99" spans="1:17" s="122" customFormat="1" ht="11.25" customHeight="1">
      <c r="A99" s="69">
        <v>2004</v>
      </c>
      <c r="B99" s="114">
        <v>154.13969986372896</v>
      </c>
      <c r="C99" s="114">
        <v>154.60328288192716</v>
      </c>
      <c r="D99" s="114">
        <v>180.5932522659847</v>
      </c>
      <c r="E99" s="114">
        <v>166.5906314382794</v>
      </c>
      <c r="F99" s="114">
        <v>198.93409288562</v>
      </c>
      <c r="G99" s="114">
        <v>193.2</v>
      </c>
      <c r="H99" s="114">
        <v>158.2988121598193</v>
      </c>
      <c r="I99" s="114">
        <v>144.31987138526054</v>
      </c>
      <c r="J99" s="114">
        <v>163.78236464115815</v>
      </c>
      <c r="K99" s="114">
        <v>174.41580670707307</v>
      </c>
      <c r="L99" s="114">
        <v>181.50587625990283</v>
      </c>
      <c r="M99" s="114" t="s">
        <v>47</v>
      </c>
      <c r="N99" s="114">
        <v>170.0348809535231</v>
      </c>
      <c r="O99" s="123">
        <v>4.06503841979033</v>
      </c>
      <c r="P99" s="123">
        <v>25.004047010952373</v>
      </c>
      <c r="Q99" s="121">
        <v>17.943836839644696</v>
      </c>
    </row>
    <row r="100" spans="1:16" ht="12.75">
      <c r="A100" s="127"/>
      <c r="B100" s="129"/>
      <c r="C100" s="129"/>
      <c r="D100" s="129"/>
      <c r="E100" s="129"/>
      <c r="F100" s="129"/>
      <c r="G100" s="129"/>
      <c r="H100" s="129"/>
      <c r="I100" s="129"/>
      <c r="J100" s="129"/>
      <c r="K100" s="129"/>
      <c r="L100" s="129"/>
      <c r="M100" s="129"/>
      <c r="N100" s="130"/>
      <c r="O100" s="130"/>
      <c r="P100" s="130"/>
    </row>
    <row r="101" spans="1:16" ht="12.75">
      <c r="A101" s="127"/>
      <c r="B101" s="129"/>
      <c r="C101" s="129"/>
      <c r="D101" s="129"/>
      <c r="E101" s="129"/>
      <c r="F101" s="129"/>
      <c r="G101" s="129"/>
      <c r="H101" s="129"/>
      <c r="I101" s="129"/>
      <c r="J101" s="129"/>
      <c r="K101" s="129"/>
      <c r="L101" s="129"/>
      <c r="M101" s="129"/>
      <c r="N101" s="130"/>
      <c r="O101" s="130"/>
      <c r="P101" s="130"/>
    </row>
    <row r="102" spans="1:16" ht="12.75">
      <c r="A102" s="127"/>
      <c r="B102" s="129"/>
      <c r="C102" s="129"/>
      <c r="D102" s="129"/>
      <c r="E102" s="129"/>
      <c r="F102" s="129"/>
      <c r="G102" s="129"/>
      <c r="H102" s="129"/>
      <c r="I102" s="129"/>
      <c r="J102" s="129"/>
      <c r="K102" s="129"/>
      <c r="L102" s="129"/>
      <c r="M102" s="129"/>
      <c r="N102" s="130"/>
      <c r="O102" s="130"/>
      <c r="P102" s="130"/>
    </row>
    <row r="103" spans="1:17" ht="12.75">
      <c r="A103" s="446" t="s">
        <v>115</v>
      </c>
      <c r="B103" s="446"/>
      <c r="C103" s="446"/>
      <c r="D103" s="446"/>
      <c r="E103" s="446"/>
      <c r="F103" s="446"/>
      <c r="G103" s="446"/>
      <c r="H103" s="446"/>
      <c r="I103" s="446"/>
      <c r="J103" s="446"/>
      <c r="K103" s="446"/>
      <c r="L103" s="446"/>
      <c r="M103" s="446"/>
      <c r="N103" s="446"/>
      <c r="O103" s="446"/>
      <c r="P103" s="446"/>
      <c r="Q103" s="446"/>
    </row>
    <row r="104" spans="1:16" ht="12.75">
      <c r="A104" s="117"/>
      <c r="B104" s="117"/>
      <c r="C104" s="117"/>
      <c r="D104" s="117"/>
      <c r="E104" s="117"/>
      <c r="F104" s="117"/>
      <c r="G104" s="117"/>
      <c r="H104" s="117"/>
      <c r="I104" s="117"/>
      <c r="J104" s="117"/>
      <c r="K104" s="117"/>
      <c r="L104" s="117"/>
      <c r="M104" s="117"/>
      <c r="N104" s="117"/>
      <c r="O104" s="117"/>
      <c r="P104" s="117"/>
    </row>
    <row r="105" spans="1:16" ht="12.75">
      <c r="A105" s="118"/>
      <c r="B105" s="129"/>
      <c r="C105" s="129"/>
      <c r="D105" s="129"/>
      <c r="E105" s="129"/>
      <c r="F105" s="129"/>
      <c r="G105" s="129"/>
      <c r="H105" s="129"/>
      <c r="I105" s="129"/>
      <c r="J105" s="129"/>
      <c r="K105" s="129"/>
      <c r="L105" s="129"/>
      <c r="M105" s="129"/>
      <c r="N105" s="130"/>
      <c r="O105" s="130"/>
      <c r="P105" s="130"/>
    </row>
    <row r="106" spans="1:16" s="122" customFormat="1" ht="11.25" customHeight="1">
      <c r="A106" s="119"/>
      <c r="B106" s="114"/>
      <c r="C106" s="114"/>
      <c r="D106" s="114"/>
      <c r="E106" s="114"/>
      <c r="F106" s="114"/>
      <c r="G106" s="114"/>
      <c r="H106" s="114"/>
      <c r="I106" s="114"/>
      <c r="J106" s="114"/>
      <c r="K106" s="114"/>
      <c r="L106" s="114"/>
      <c r="M106" s="114"/>
      <c r="N106" s="114"/>
      <c r="O106" s="128"/>
      <c r="P106" s="128"/>
    </row>
    <row r="107" spans="1:16" s="122" customFormat="1" ht="11.25" customHeight="1">
      <c r="A107" s="67" t="s">
        <v>109</v>
      </c>
      <c r="B107" s="114">
        <v>84.15527297413658</v>
      </c>
      <c r="C107" s="114">
        <v>100.89031698433517</v>
      </c>
      <c r="D107" s="114">
        <v>104.86778189096779</v>
      </c>
      <c r="E107" s="114">
        <v>97.92169242157836</v>
      </c>
      <c r="F107" s="114">
        <v>104.66635501826718</v>
      </c>
      <c r="G107" s="114">
        <v>90.91204966176213</v>
      </c>
      <c r="H107" s="114">
        <v>87.40915432961748</v>
      </c>
      <c r="I107" s="114">
        <v>88.26487992340597</v>
      </c>
      <c r="J107" s="114">
        <v>103.4842125171318</v>
      </c>
      <c r="K107" s="114">
        <v>115.90919511970984</v>
      </c>
      <c r="L107" s="114">
        <v>123.57138202400644</v>
      </c>
      <c r="M107" s="114">
        <v>97.9477069973937</v>
      </c>
      <c r="N107" s="114">
        <v>99.99999998852603</v>
      </c>
      <c r="O107" s="121"/>
      <c r="P107" s="121"/>
    </row>
    <row r="108" spans="1:17" s="125" customFormat="1" ht="11.25" customHeight="1">
      <c r="A108" s="68">
        <v>2001</v>
      </c>
      <c r="B108" s="124">
        <v>100.30737211659367</v>
      </c>
      <c r="C108" s="124">
        <v>95.65295683375791</v>
      </c>
      <c r="D108" s="124">
        <v>108.39306260837603</v>
      </c>
      <c r="E108" s="124">
        <v>84.45557945177754</v>
      </c>
      <c r="F108" s="124">
        <v>101.18641140408391</v>
      </c>
      <c r="G108" s="124">
        <v>82.710661553073</v>
      </c>
      <c r="H108" s="124">
        <v>87.92992063083317</v>
      </c>
      <c r="I108" s="124">
        <v>82.65826265813998</v>
      </c>
      <c r="J108" s="124">
        <v>88.98599262177308</v>
      </c>
      <c r="K108" s="124">
        <v>90.35354420852894</v>
      </c>
      <c r="L108" s="124">
        <v>108.19136620711038</v>
      </c>
      <c r="M108" s="124">
        <v>94.11628832070618</v>
      </c>
      <c r="N108" s="114">
        <v>93.74511821789615</v>
      </c>
      <c r="O108" s="123">
        <v>19.742249354837845</v>
      </c>
      <c r="P108" s="123">
        <v>-12.4462602626781</v>
      </c>
      <c r="Q108" s="121">
        <v>-6.463138186093468</v>
      </c>
    </row>
    <row r="109" spans="1:17" s="125" customFormat="1" ht="11.25" customHeight="1">
      <c r="A109" s="69">
        <v>2002</v>
      </c>
      <c r="B109" s="124">
        <v>85.26307286524349</v>
      </c>
      <c r="C109" s="124">
        <v>96.93926702415749</v>
      </c>
      <c r="D109" s="124">
        <v>112.70093759911444</v>
      </c>
      <c r="E109" s="124">
        <v>101.95266039434101</v>
      </c>
      <c r="F109" s="124">
        <v>89.32226846021759</v>
      </c>
      <c r="G109" s="124">
        <v>96.22674949448738</v>
      </c>
      <c r="H109" s="124">
        <v>83.84777053983046</v>
      </c>
      <c r="I109" s="124">
        <v>93.69528719898761</v>
      </c>
      <c r="J109" s="124">
        <v>110.08226266838992</v>
      </c>
      <c r="K109" s="124">
        <v>121.75153656732031</v>
      </c>
      <c r="L109" s="124">
        <v>126.37049831102286</v>
      </c>
      <c r="M109" s="124">
        <v>109.11655542554277</v>
      </c>
      <c r="N109" s="114">
        <v>102.2724055457213</v>
      </c>
      <c r="O109" s="123">
        <v>3.793760533895661</v>
      </c>
      <c r="P109" s="123">
        <v>16.802756764446645</v>
      </c>
      <c r="Q109" s="121">
        <v>8.471580509892569</v>
      </c>
    </row>
    <row r="110" spans="1:17" s="122" customFormat="1" ht="11.25" customHeight="1">
      <c r="A110" s="69">
        <v>2003</v>
      </c>
      <c r="B110" s="114">
        <v>103.49613196187973</v>
      </c>
      <c r="C110" s="114">
        <v>109.6</v>
      </c>
      <c r="D110" s="114">
        <v>122.2</v>
      </c>
      <c r="E110" s="114">
        <v>106</v>
      </c>
      <c r="F110" s="114">
        <v>97.6</v>
      </c>
      <c r="G110" s="114">
        <v>104.7</v>
      </c>
      <c r="H110" s="114">
        <v>103</v>
      </c>
      <c r="I110" s="114">
        <v>96</v>
      </c>
      <c r="J110" s="114">
        <v>127.1</v>
      </c>
      <c r="K110" s="114">
        <v>135.5</v>
      </c>
      <c r="L110" s="114">
        <v>137.9</v>
      </c>
      <c r="M110" s="114">
        <v>106.1</v>
      </c>
      <c r="N110" s="114">
        <v>112.43301099682333</v>
      </c>
      <c r="O110" s="123">
        <v>1.771217712177126</v>
      </c>
      <c r="P110" s="123">
        <v>9.123570645896132</v>
      </c>
      <c r="Q110" s="121">
        <v>11.17413250376143</v>
      </c>
    </row>
    <row r="111" spans="1:17" s="122" customFormat="1" ht="11.25" customHeight="1">
      <c r="A111" s="69">
        <v>2004</v>
      </c>
      <c r="B111" s="114">
        <v>101.10559996298434</v>
      </c>
      <c r="C111" s="114">
        <v>107.83821721234644</v>
      </c>
      <c r="D111" s="114">
        <v>136.96839902425592</v>
      </c>
      <c r="E111" s="114">
        <v>115.43816595700935</v>
      </c>
      <c r="F111" s="114">
        <v>115.64232863089259</v>
      </c>
      <c r="G111" s="114">
        <v>130.7</v>
      </c>
      <c r="H111" s="114">
        <v>117.62340284821768</v>
      </c>
      <c r="I111" s="114">
        <v>116.69360590438842</v>
      </c>
      <c r="J111" s="114">
        <v>135.20721101567912</v>
      </c>
      <c r="K111" s="114">
        <v>134.57828877766593</v>
      </c>
      <c r="L111" s="114">
        <v>162.71004140181645</v>
      </c>
      <c r="M111" s="114" t="s">
        <v>47</v>
      </c>
      <c r="N111" s="114">
        <v>124.95502370320509</v>
      </c>
      <c r="O111" s="123">
        <v>20.903633773071984</v>
      </c>
      <c r="P111" s="123">
        <v>17.99132806513158</v>
      </c>
      <c r="Q111" s="121">
        <v>10.571115571406636</v>
      </c>
    </row>
    <row r="112" spans="1:16" s="122" customFormat="1" ht="11.25" customHeight="1">
      <c r="A112" s="70"/>
      <c r="B112" s="114"/>
      <c r="C112" s="114"/>
      <c r="D112" s="114"/>
      <c r="E112" s="114"/>
      <c r="F112" s="114"/>
      <c r="G112" s="114"/>
      <c r="H112" s="114"/>
      <c r="I112" s="114"/>
      <c r="J112" s="114"/>
      <c r="K112" s="114"/>
      <c r="L112" s="114"/>
      <c r="M112" s="114"/>
      <c r="N112" s="114"/>
      <c r="O112" s="123"/>
      <c r="P112" s="123"/>
    </row>
    <row r="113" spans="1:16" s="122" customFormat="1" ht="11.25" customHeight="1">
      <c r="A113" s="71" t="s">
        <v>110</v>
      </c>
      <c r="B113" s="114">
        <v>81.52737842710494</v>
      </c>
      <c r="C113" s="114">
        <v>103.1397284943216</v>
      </c>
      <c r="D113" s="114">
        <v>111.10270810010807</v>
      </c>
      <c r="E113" s="114">
        <v>100.69566706944168</v>
      </c>
      <c r="F113" s="114">
        <v>99.13630204004072</v>
      </c>
      <c r="G113" s="114">
        <v>88.23998837578384</v>
      </c>
      <c r="H113" s="114">
        <v>84.43435282707964</v>
      </c>
      <c r="I113" s="114">
        <v>94.82897936114679</v>
      </c>
      <c r="J113" s="114">
        <v>108.302101615709</v>
      </c>
      <c r="K113" s="114">
        <v>119.74291164562798</v>
      </c>
      <c r="L113" s="114">
        <v>116.0382382896848</v>
      </c>
      <c r="M113" s="114">
        <v>92.81164373813135</v>
      </c>
      <c r="N113" s="114">
        <v>99.9999999986817</v>
      </c>
      <c r="O113" s="123"/>
      <c r="P113" s="123"/>
    </row>
    <row r="114" spans="1:17" s="122" customFormat="1" ht="11.25" customHeight="1">
      <c r="A114" s="68">
        <v>2001</v>
      </c>
      <c r="B114" s="114">
        <v>96.32211135797563</v>
      </c>
      <c r="C114" s="114">
        <v>92.26555612641799</v>
      </c>
      <c r="D114" s="114">
        <v>105.57385095887145</v>
      </c>
      <c r="E114" s="114">
        <v>79.21205520379429</v>
      </c>
      <c r="F114" s="114">
        <v>97.03655905753092</v>
      </c>
      <c r="G114" s="114">
        <v>76.15246484143312</v>
      </c>
      <c r="H114" s="114">
        <v>86.35263630922829</v>
      </c>
      <c r="I114" s="114">
        <v>85.96938523914956</v>
      </c>
      <c r="J114" s="114">
        <v>90.028983889642</v>
      </c>
      <c r="K114" s="114">
        <v>96.19466276631557</v>
      </c>
      <c r="L114" s="114">
        <v>100.11429750673607</v>
      </c>
      <c r="M114" s="114">
        <v>90.2719075096708</v>
      </c>
      <c r="N114" s="114">
        <v>91.29120589723048</v>
      </c>
      <c r="O114" s="123">
        <v>4.07469045340115</v>
      </c>
      <c r="P114" s="123">
        <v>-13.723011498326315</v>
      </c>
      <c r="Q114" s="121">
        <v>-9.209435089678136</v>
      </c>
    </row>
    <row r="115" spans="1:17" s="125" customFormat="1" ht="11.25" customHeight="1">
      <c r="A115" s="69">
        <v>2002</v>
      </c>
      <c r="B115" s="124">
        <v>82.95208610352614</v>
      </c>
      <c r="C115" s="124">
        <v>89.71970838816529</v>
      </c>
      <c r="D115" s="124">
        <v>109.54892775017751</v>
      </c>
      <c r="E115" s="124">
        <v>91.95979699924483</v>
      </c>
      <c r="F115" s="124">
        <v>78.40338256613055</v>
      </c>
      <c r="G115" s="124">
        <v>87.34114330367466</v>
      </c>
      <c r="H115" s="124">
        <v>79.37694764113054</v>
      </c>
      <c r="I115" s="124">
        <v>93.15011989405897</v>
      </c>
      <c r="J115" s="124">
        <v>99.04817809306117</v>
      </c>
      <c r="K115" s="124">
        <v>113.3424147520274</v>
      </c>
      <c r="L115" s="124">
        <v>111.30274023967685</v>
      </c>
      <c r="M115" s="124">
        <v>100.78808875696812</v>
      </c>
      <c r="N115" s="114">
        <v>94.74446120732017</v>
      </c>
      <c r="O115" s="123">
        <v>-1.7995686052860098</v>
      </c>
      <c r="P115" s="123">
        <v>11.175669221659358</v>
      </c>
      <c r="Q115" s="121">
        <v>3.0762224808786165</v>
      </c>
    </row>
    <row r="116" spans="1:17" s="122" customFormat="1" ht="11.25" customHeight="1">
      <c r="A116" s="69">
        <v>2003</v>
      </c>
      <c r="B116" s="114">
        <v>92.15578917711525</v>
      </c>
      <c r="C116" s="114">
        <v>100.5</v>
      </c>
      <c r="D116" s="114">
        <v>112.6</v>
      </c>
      <c r="E116" s="114">
        <v>98.9</v>
      </c>
      <c r="F116" s="114">
        <v>91.9</v>
      </c>
      <c r="G116" s="114">
        <v>96.5</v>
      </c>
      <c r="H116" s="114">
        <v>85.3</v>
      </c>
      <c r="I116" s="114">
        <v>90.3</v>
      </c>
      <c r="J116" s="114">
        <v>111.3</v>
      </c>
      <c r="K116" s="114">
        <v>107.9</v>
      </c>
      <c r="L116" s="114">
        <v>107.1</v>
      </c>
      <c r="M116" s="114">
        <v>94.2</v>
      </c>
      <c r="N116" s="114">
        <v>99.05464909809292</v>
      </c>
      <c r="O116" s="123">
        <v>-0.7414272474513544</v>
      </c>
      <c r="P116" s="123">
        <v>-3.7759539707888314</v>
      </c>
      <c r="Q116" s="121">
        <v>5.627621458598439</v>
      </c>
    </row>
    <row r="117" spans="1:17" s="122" customFormat="1" ht="11.25" customHeight="1">
      <c r="A117" s="69">
        <v>2004</v>
      </c>
      <c r="B117" s="114">
        <v>86.04862549293632</v>
      </c>
      <c r="C117" s="114">
        <v>89.03320480027234</v>
      </c>
      <c r="D117" s="114">
        <v>116.81515632367908</v>
      </c>
      <c r="E117" s="114">
        <v>96.99886065261423</v>
      </c>
      <c r="F117" s="114">
        <v>92.43868394421513</v>
      </c>
      <c r="G117" s="114">
        <v>102.3</v>
      </c>
      <c r="H117" s="114">
        <v>95.54953426021791</v>
      </c>
      <c r="I117" s="114">
        <v>98.64744546949021</v>
      </c>
      <c r="J117" s="114">
        <v>107.86661507550089</v>
      </c>
      <c r="K117" s="114">
        <v>109.35555471596972</v>
      </c>
      <c r="L117" s="114">
        <v>125.74452959729294</v>
      </c>
      <c r="M117" s="114" t="s">
        <v>47</v>
      </c>
      <c r="N117" s="114">
        <v>101.89074639383534</v>
      </c>
      <c r="O117" s="123">
        <v>14.98687005327756</v>
      </c>
      <c r="P117" s="123">
        <v>17.408524367220302</v>
      </c>
      <c r="Q117" s="121">
        <v>2.406896780625529</v>
      </c>
    </row>
    <row r="118" spans="1:16" s="122" customFormat="1" ht="11.25" customHeight="1">
      <c r="A118" s="70"/>
      <c r="B118" s="114"/>
      <c r="C118" s="114"/>
      <c r="D118" s="114"/>
      <c r="E118" s="114"/>
      <c r="F118" s="114"/>
      <c r="G118" s="114"/>
      <c r="H118" s="114"/>
      <c r="I118" s="114"/>
      <c r="J118" s="114"/>
      <c r="K118" s="114"/>
      <c r="L118" s="114"/>
      <c r="M118" s="114"/>
      <c r="N118" s="114"/>
      <c r="O118" s="123"/>
      <c r="P118" s="123"/>
    </row>
    <row r="119" spans="1:16" s="122" customFormat="1" ht="11.25" customHeight="1">
      <c r="A119" s="71" t="s">
        <v>111</v>
      </c>
      <c r="B119" s="114">
        <v>89.62307024492084</v>
      </c>
      <c r="C119" s="114">
        <v>96.21002036154526</v>
      </c>
      <c r="D119" s="114">
        <v>91.89492029006263</v>
      </c>
      <c r="E119" s="114">
        <v>92.14994984044581</v>
      </c>
      <c r="F119" s="114">
        <v>116.17260383501058</v>
      </c>
      <c r="G119" s="114">
        <v>96.47174361056217</v>
      </c>
      <c r="H119" s="114">
        <v>93.59875259513359</v>
      </c>
      <c r="I119" s="114">
        <v>74.60711546444834</v>
      </c>
      <c r="J119" s="114">
        <v>93.45974609295952</v>
      </c>
      <c r="K119" s="114">
        <v>107.93247299989126</v>
      </c>
      <c r="L119" s="114">
        <v>139.24541380777242</v>
      </c>
      <c r="M119" s="114">
        <v>108.63419084005508</v>
      </c>
      <c r="N119" s="114">
        <v>99.9999999985673</v>
      </c>
      <c r="O119" s="123"/>
      <c r="P119" s="123"/>
    </row>
    <row r="120" spans="1:17" s="122" customFormat="1" ht="11.25" customHeight="1">
      <c r="A120" s="68">
        <v>2001</v>
      </c>
      <c r="B120" s="114">
        <v>108.5994087592257</v>
      </c>
      <c r="C120" s="114">
        <v>102.70104038530748</v>
      </c>
      <c r="D120" s="114">
        <v>114.25892879968596</v>
      </c>
      <c r="E120" s="114">
        <v>95.36565479571757</v>
      </c>
      <c r="F120" s="114">
        <v>109.82090982195092</v>
      </c>
      <c r="G120" s="114">
        <v>96.35614440450215</v>
      </c>
      <c r="H120" s="114">
        <v>91.21173836941638</v>
      </c>
      <c r="I120" s="114">
        <v>75.76888923272777</v>
      </c>
      <c r="J120" s="114">
        <v>86.8158656986466</v>
      </c>
      <c r="K120" s="114">
        <v>78.20006875137054</v>
      </c>
      <c r="L120" s="114">
        <v>124.99712963565877</v>
      </c>
      <c r="M120" s="114">
        <v>102.11519942862179</v>
      </c>
      <c r="N120" s="114">
        <v>98.85091484023597</v>
      </c>
      <c r="O120" s="123">
        <v>59.842736242438484</v>
      </c>
      <c r="P120" s="123">
        <v>-10.232497992201983</v>
      </c>
      <c r="Q120" s="121">
        <v>-0.6661405761147248</v>
      </c>
    </row>
    <row r="121" spans="1:17" s="125" customFormat="1" ht="11.25" customHeight="1">
      <c r="A121" s="69">
        <v>2002</v>
      </c>
      <c r="B121" s="124">
        <v>90.07148769757778</v>
      </c>
      <c r="C121" s="124">
        <v>111.96082979605582</v>
      </c>
      <c r="D121" s="124">
        <v>119.25924903463401</v>
      </c>
      <c r="E121" s="124">
        <v>122.74457195796123</v>
      </c>
      <c r="F121" s="124">
        <v>112.04093285482489</v>
      </c>
      <c r="G121" s="124">
        <v>114.71481751076291</v>
      </c>
      <c r="H121" s="124">
        <v>93.15010469273122</v>
      </c>
      <c r="I121" s="124">
        <v>94.82960378251542</v>
      </c>
      <c r="J121" s="124">
        <v>133.04061820645902</v>
      </c>
      <c r="K121" s="124">
        <v>139.24819496345998</v>
      </c>
      <c r="L121" s="124">
        <v>157.72162168872947</v>
      </c>
      <c r="M121" s="124">
        <v>126.44539658570034</v>
      </c>
      <c r="N121" s="114">
        <v>117.93561906428435</v>
      </c>
      <c r="O121" s="123">
        <v>13.266546636469572</v>
      </c>
      <c r="P121" s="123">
        <v>26.180194816037734</v>
      </c>
      <c r="Q121" s="121">
        <v>18.880827465779664</v>
      </c>
    </row>
    <row r="122" spans="1:17" s="122" customFormat="1" ht="11.25" customHeight="1">
      <c r="A122" s="69">
        <v>2003</v>
      </c>
      <c r="B122" s="114">
        <v>127.0917116192235</v>
      </c>
      <c r="C122" s="114">
        <v>128.4</v>
      </c>
      <c r="D122" s="114">
        <v>142.2</v>
      </c>
      <c r="E122" s="114">
        <v>120.7</v>
      </c>
      <c r="F122" s="114">
        <v>109.2</v>
      </c>
      <c r="G122" s="114">
        <v>121.8</v>
      </c>
      <c r="H122" s="114">
        <v>139.9</v>
      </c>
      <c r="I122" s="114">
        <v>108.1</v>
      </c>
      <c r="J122" s="114">
        <v>159.9</v>
      </c>
      <c r="K122" s="114">
        <v>192.9</v>
      </c>
      <c r="L122" s="114">
        <v>201.9</v>
      </c>
      <c r="M122" s="114">
        <v>130.8</v>
      </c>
      <c r="N122" s="114">
        <v>140.24097596826866</v>
      </c>
      <c r="O122" s="123">
        <v>4.665629860031104</v>
      </c>
      <c r="P122" s="123">
        <v>28.01035003207011</v>
      </c>
      <c r="Q122" s="121">
        <v>20.43089311130071</v>
      </c>
    </row>
    <row r="123" spans="1:17" s="122" customFormat="1" ht="11.25" customHeight="1">
      <c r="A123" s="69">
        <v>2004</v>
      </c>
      <c r="B123" s="114">
        <v>132.43428615186775</v>
      </c>
      <c r="C123" s="114">
        <v>146.96535618182105</v>
      </c>
      <c r="D123" s="114">
        <v>178.90076847327379</v>
      </c>
      <c r="E123" s="114">
        <v>153.80438690878324</v>
      </c>
      <c r="F123" s="114">
        <v>163.9215964270094</v>
      </c>
      <c r="G123" s="114">
        <v>189.7</v>
      </c>
      <c r="H123" s="114">
        <v>163.55197257516556</v>
      </c>
      <c r="I123" s="114">
        <v>154.24181974261788</v>
      </c>
      <c r="J123" s="114">
        <v>192.09413420889425</v>
      </c>
      <c r="K123" s="114">
        <v>187.05862748403405</v>
      </c>
      <c r="L123" s="114">
        <v>239.62329652074814</v>
      </c>
      <c r="M123" s="114" t="s">
        <v>47</v>
      </c>
      <c r="N123" s="114">
        <v>172.9360222431105</v>
      </c>
      <c r="O123" s="123">
        <v>28.10063868409418</v>
      </c>
      <c r="P123" s="123">
        <v>18.684148846333894</v>
      </c>
      <c r="Q123" s="121">
        <v>22.563391739888868</v>
      </c>
    </row>
    <row r="124" spans="1:16" s="122" customFormat="1" ht="11.25" customHeight="1">
      <c r="A124" s="120"/>
      <c r="B124" s="120"/>
      <c r="C124" s="120"/>
      <c r="D124" s="120"/>
      <c r="E124" s="120"/>
      <c r="F124" s="120"/>
      <c r="G124" s="120"/>
      <c r="H124" s="120"/>
      <c r="I124" s="120"/>
      <c r="J124" s="120"/>
      <c r="K124" s="120"/>
      <c r="L124" s="120"/>
      <c r="M124" s="120"/>
      <c r="N124" s="111"/>
      <c r="O124" s="112"/>
      <c r="P124" s="112"/>
    </row>
    <row r="125" spans="1:16" s="122" customFormat="1" ht="11.25" customHeight="1">
      <c r="A125" s="120"/>
      <c r="B125" s="120"/>
      <c r="C125" s="120"/>
      <c r="D125" s="120"/>
      <c r="E125" s="120"/>
      <c r="F125" s="120"/>
      <c r="G125" s="120"/>
      <c r="H125" s="120"/>
      <c r="I125" s="120"/>
      <c r="J125" s="120"/>
      <c r="K125" s="120"/>
      <c r="L125" s="120"/>
      <c r="M125" s="120"/>
      <c r="N125" s="111"/>
      <c r="O125" s="112"/>
      <c r="P125" s="112"/>
    </row>
    <row r="126" spans="1:16" s="122" customFormat="1" ht="11.25" customHeight="1">
      <c r="A126" s="120"/>
      <c r="B126" s="120"/>
      <c r="C126" s="120"/>
      <c r="D126" s="120"/>
      <c r="E126" s="120"/>
      <c r="F126" s="120"/>
      <c r="G126" s="120"/>
      <c r="H126" s="120"/>
      <c r="I126" s="120"/>
      <c r="J126" s="120"/>
      <c r="K126" s="120"/>
      <c r="L126" s="120"/>
      <c r="M126" s="120"/>
      <c r="N126" s="111"/>
      <c r="O126" s="112"/>
      <c r="P126" s="112"/>
    </row>
    <row r="127" spans="1:16" s="122" customFormat="1" ht="11.25" customHeight="1">
      <c r="A127" s="120"/>
      <c r="B127" s="120"/>
      <c r="C127" s="120"/>
      <c r="D127" s="120"/>
      <c r="E127" s="120"/>
      <c r="F127" s="120"/>
      <c r="G127" s="120"/>
      <c r="H127" s="120"/>
      <c r="I127" s="120"/>
      <c r="J127" s="120"/>
      <c r="K127" s="120"/>
      <c r="L127" s="120"/>
      <c r="M127" s="120"/>
      <c r="N127" s="111"/>
      <c r="O127" s="112"/>
      <c r="P127" s="112"/>
    </row>
    <row r="128" spans="1:16" s="122" customFormat="1" ht="11.25" customHeight="1">
      <c r="A128" s="120"/>
      <c r="B128" s="120"/>
      <c r="C128" s="120"/>
      <c r="D128" s="120"/>
      <c r="E128" s="120"/>
      <c r="F128" s="120"/>
      <c r="G128" s="120"/>
      <c r="H128" s="120"/>
      <c r="I128" s="120"/>
      <c r="J128" s="120"/>
      <c r="K128" s="120"/>
      <c r="L128" s="120"/>
      <c r="M128" s="120"/>
      <c r="N128" s="111"/>
      <c r="O128" s="112"/>
      <c r="P128" s="112"/>
    </row>
    <row r="129" spans="1:16" s="122" customFormat="1" ht="11.25" customHeight="1">
      <c r="A129" s="120"/>
      <c r="B129" s="120"/>
      <c r="C129" s="120"/>
      <c r="D129" s="120"/>
      <c r="E129" s="120"/>
      <c r="F129" s="120"/>
      <c r="G129" s="120"/>
      <c r="H129" s="120"/>
      <c r="I129" s="120"/>
      <c r="J129" s="120"/>
      <c r="K129" s="120"/>
      <c r="L129" s="120"/>
      <c r="M129" s="120"/>
      <c r="N129" s="111"/>
      <c r="O129" s="112"/>
      <c r="P129" s="112"/>
    </row>
    <row r="130" spans="14:16" s="122" customFormat="1" ht="11.25" customHeight="1">
      <c r="N130" s="132"/>
      <c r="O130" s="128"/>
      <c r="P130" s="128"/>
    </row>
    <row r="131" spans="1:16" s="122" customFormat="1" ht="11.25" customHeight="1">
      <c r="A131" s="127"/>
      <c r="B131" s="132"/>
      <c r="C131" s="131"/>
      <c r="D131" s="131"/>
      <c r="E131" s="131"/>
      <c r="F131" s="131"/>
      <c r="G131" s="131"/>
      <c r="H131" s="131"/>
      <c r="I131" s="131"/>
      <c r="J131" s="131"/>
      <c r="K131" s="131"/>
      <c r="L131" s="131"/>
      <c r="M131" s="131"/>
      <c r="N131" s="133"/>
      <c r="O131" s="126"/>
      <c r="P131" s="134"/>
    </row>
    <row r="132" spans="1:17" s="122" customFormat="1" ht="12.75" customHeight="1">
      <c r="A132" s="428"/>
      <c r="B132" s="428"/>
      <c r="C132" s="428"/>
      <c r="D132" s="428"/>
      <c r="E132" s="428"/>
      <c r="F132" s="428"/>
      <c r="G132" s="428"/>
      <c r="H132" s="428"/>
      <c r="I132" s="428"/>
      <c r="J132" s="428"/>
      <c r="K132" s="428"/>
      <c r="L132" s="428"/>
      <c r="M132" s="428"/>
      <c r="N132" s="428"/>
      <c r="O132" s="428"/>
      <c r="P132" s="428"/>
      <c r="Q132" s="428"/>
    </row>
    <row r="133" spans="1:16" s="122" customFormat="1" ht="12.75">
      <c r="A133" s="81"/>
      <c r="B133" s="119"/>
      <c r="C133" s="119"/>
      <c r="D133" s="119"/>
      <c r="E133" s="119"/>
      <c r="F133" s="119"/>
      <c r="G133" s="119"/>
      <c r="H133" s="119"/>
      <c r="I133" s="119"/>
      <c r="J133" s="119"/>
      <c r="K133" s="119"/>
      <c r="L133" s="119"/>
      <c r="M133" s="119"/>
      <c r="N133" s="135"/>
      <c r="O133" s="135"/>
      <c r="P133" s="135"/>
    </row>
    <row r="134" spans="1:17" ht="12.75">
      <c r="A134" s="429" t="s">
        <v>116</v>
      </c>
      <c r="B134" s="429"/>
      <c r="C134" s="429"/>
      <c r="D134" s="429"/>
      <c r="E134" s="429"/>
      <c r="F134" s="429"/>
      <c r="G134" s="429"/>
      <c r="H134" s="429"/>
      <c r="I134" s="429"/>
      <c r="J134" s="429"/>
      <c r="K134" s="429"/>
      <c r="L134" s="429"/>
      <c r="M134" s="429"/>
      <c r="N134" s="429"/>
      <c r="O134" s="429"/>
      <c r="P134" s="429"/>
      <c r="Q134" s="429"/>
    </row>
    <row r="135" spans="1:17" ht="12.75" customHeight="1">
      <c r="A135" s="429" t="s">
        <v>117</v>
      </c>
      <c r="B135" s="429"/>
      <c r="C135" s="429"/>
      <c r="D135" s="429"/>
      <c r="E135" s="429"/>
      <c r="F135" s="429"/>
      <c r="G135" s="429"/>
      <c r="H135" s="429"/>
      <c r="I135" s="429"/>
      <c r="J135" s="429"/>
      <c r="K135" s="429"/>
      <c r="L135" s="429"/>
      <c r="M135" s="429"/>
      <c r="N135" s="429"/>
      <c r="O135" s="429"/>
      <c r="P135" s="429"/>
      <c r="Q135" s="429"/>
    </row>
    <row r="136" spans="1:17" ht="12.75">
      <c r="A136" s="429" t="s">
        <v>87</v>
      </c>
      <c r="B136" s="429"/>
      <c r="C136" s="429"/>
      <c r="D136" s="429"/>
      <c r="E136" s="429"/>
      <c r="F136" s="429"/>
      <c r="G136" s="429"/>
      <c r="H136" s="429"/>
      <c r="I136" s="429"/>
      <c r="J136" s="429"/>
      <c r="K136" s="429"/>
      <c r="L136" s="429"/>
      <c r="M136" s="429"/>
      <c r="N136" s="429"/>
      <c r="O136" s="429"/>
      <c r="P136" s="429"/>
      <c r="Q136" s="429"/>
    </row>
    <row r="137" spans="1:16" ht="12.75">
      <c r="A137" s="81"/>
      <c r="B137" s="82"/>
      <c r="C137" s="82"/>
      <c r="D137" s="82"/>
      <c r="E137" s="82"/>
      <c r="F137" s="82"/>
      <c r="G137" s="82"/>
      <c r="H137" s="82"/>
      <c r="I137" s="82"/>
      <c r="J137" s="82"/>
      <c r="K137" s="82"/>
      <c r="L137" s="82"/>
      <c r="M137" s="82"/>
      <c r="N137" s="82"/>
      <c r="O137" s="82"/>
      <c r="P137" s="82"/>
    </row>
    <row r="138" ht="12.75" customHeight="1"/>
    <row r="139" spans="1:17" ht="12.75">
      <c r="A139" s="87"/>
      <c r="B139" s="88"/>
      <c r="C139" s="89"/>
      <c r="D139" s="89"/>
      <c r="E139" s="89"/>
      <c r="F139" s="89"/>
      <c r="G139" s="89"/>
      <c r="H139" s="89"/>
      <c r="I139" s="89"/>
      <c r="J139" s="89"/>
      <c r="K139" s="89"/>
      <c r="L139" s="89"/>
      <c r="M139" s="89"/>
      <c r="N139" s="90"/>
      <c r="O139" s="442" t="s">
        <v>88</v>
      </c>
      <c r="P139" s="443"/>
      <c r="Q139" s="443"/>
    </row>
    <row r="140" spans="1:17" ht="12.75">
      <c r="A140" s="91"/>
      <c r="B140" s="92"/>
      <c r="C140" s="93"/>
      <c r="D140" s="93"/>
      <c r="E140" s="93"/>
      <c r="F140" s="93"/>
      <c r="G140" s="93"/>
      <c r="H140" s="93"/>
      <c r="I140" s="93"/>
      <c r="J140" s="93"/>
      <c r="K140" s="93"/>
      <c r="L140" s="93"/>
      <c r="M140" s="93"/>
      <c r="N140" s="94"/>
      <c r="O140" s="95" t="s">
        <v>210</v>
      </c>
      <c r="P140" s="96"/>
      <c r="Q140" s="97" t="s">
        <v>211</v>
      </c>
    </row>
    <row r="141" spans="1:17" ht="12.75">
      <c r="A141" s="98" t="s">
        <v>90</v>
      </c>
      <c r="B141" s="92" t="s">
        <v>91</v>
      </c>
      <c r="C141" s="93" t="s">
        <v>92</v>
      </c>
      <c r="D141" s="93" t="s">
        <v>93</v>
      </c>
      <c r="E141" s="93" t="s">
        <v>89</v>
      </c>
      <c r="F141" s="93" t="s">
        <v>94</v>
      </c>
      <c r="G141" s="93" t="s">
        <v>95</v>
      </c>
      <c r="H141" s="93" t="s">
        <v>96</v>
      </c>
      <c r="I141" s="93" t="s">
        <v>97</v>
      </c>
      <c r="J141" s="93" t="s">
        <v>98</v>
      </c>
      <c r="K141" s="93" t="s">
        <v>99</v>
      </c>
      <c r="L141" s="93" t="s">
        <v>100</v>
      </c>
      <c r="M141" s="93" t="s">
        <v>101</v>
      </c>
      <c r="N141" s="99" t="s">
        <v>102</v>
      </c>
      <c r="O141" s="444" t="s">
        <v>103</v>
      </c>
      <c r="P141" s="445"/>
      <c r="Q141" s="445"/>
    </row>
    <row r="142" spans="1:17" ht="12.75">
      <c r="A142" s="91"/>
      <c r="B142" s="92"/>
      <c r="C142" s="93"/>
      <c r="D142" s="93"/>
      <c r="E142" s="93"/>
      <c r="F142" s="93"/>
      <c r="G142" s="93"/>
      <c r="H142" s="93"/>
      <c r="I142" s="93"/>
      <c r="J142" s="93"/>
      <c r="K142" s="93"/>
      <c r="L142" s="93"/>
      <c r="M142" s="93"/>
      <c r="N142" s="94"/>
      <c r="O142" s="99" t="s">
        <v>104</v>
      </c>
      <c r="P142" s="100" t="s">
        <v>105</v>
      </c>
      <c r="Q142" s="101" t="s">
        <v>105</v>
      </c>
    </row>
    <row r="143" spans="1:17" ht="12.75">
      <c r="A143" s="102"/>
      <c r="B143" s="103"/>
      <c r="C143" s="104"/>
      <c r="D143" s="104"/>
      <c r="E143" s="104"/>
      <c r="F143" s="104"/>
      <c r="G143" s="104"/>
      <c r="H143" s="104"/>
      <c r="I143" s="104"/>
      <c r="J143" s="104"/>
      <c r="K143" s="104"/>
      <c r="L143" s="104"/>
      <c r="M143" s="104"/>
      <c r="N143" s="105"/>
      <c r="O143" s="106" t="s">
        <v>106</v>
      </c>
      <c r="P143" s="107" t="s">
        <v>107</v>
      </c>
      <c r="Q143" s="108" t="s">
        <v>108</v>
      </c>
    </row>
    <row r="147" spans="1:17" ht="12.75">
      <c r="A147" s="446" t="s">
        <v>118</v>
      </c>
      <c r="B147" s="446"/>
      <c r="C147" s="446"/>
      <c r="D147" s="446"/>
      <c r="E147" s="446"/>
      <c r="F147" s="446"/>
      <c r="G147" s="446"/>
      <c r="H147" s="446"/>
      <c r="I147" s="446"/>
      <c r="J147" s="446"/>
      <c r="K147" s="446"/>
      <c r="L147" s="446"/>
      <c r="M147" s="446"/>
      <c r="N147" s="446"/>
      <c r="O147" s="446"/>
      <c r="P147" s="446"/>
      <c r="Q147" s="446"/>
    </row>
    <row r="148" spans="1:16" ht="12.75">
      <c r="A148" s="136"/>
      <c r="B148" s="130"/>
      <c r="C148" s="130"/>
      <c r="D148" s="130"/>
      <c r="E148" s="130"/>
      <c r="F148" s="130"/>
      <c r="G148" s="130"/>
      <c r="H148" s="130"/>
      <c r="I148" s="130"/>
      <c r="J148" s="130"/>
      <c r="K148" s="130"/>
      <c r="L148" s="130"/>
      <c r="M148" s="130"/>
      <c r="N148" s="130"/>
      <c r="O148" s="130"/>
      <c r="P148" s="130"/>
    </row>
    <row r="149" spans="1:16" s="122" customFormat="1" ht="11.25" customHeight="1">
      <c r="A149" s="132"/>
      <c r="B149" s="114"/>
      <c r="C149" s="114"/>
      <c r="D149" s="114"/>
      <c r="E149" s="114"/>
      <c r="F149" s="114"/>
      <c r="G149" s="114"/>
      <c r="H149" s="114"/>
      <c r="I149" s="114"/>
      <c r="J149" s="114"/>
      <c r="K149" s="114"/>
      <c r="L149" s="114"/>
      <c r="M149" s="114"/>
      <c r="N149" s="114"/>
      <c r="O149" s="132"/>
      <c r="P149" s="132"/>
    </row>
    <row r="150" spans="1:16" s="122" customFormat="1" ht="11.25" customHeight="1">
      <c r="A150" s="67" t="s">
        <v>109</v>
      </c>
      <c r="B150" s="114">
        <v>94.46360481980702</v>
      </c>
      <c r="C150" s="114">
        <v>96.17267398929961</v>
      </c>
      <c r="D150" s="114">
        <v>141.53158247152552</v>
      </c>
      <c r="E150" s="114">
        <v>93.21260512179286</v>
      </c>
      <c r="F150" s="114">
        <v>100.23420262521032</v>
      </c>
      <c r="G150" s="114">
        <v>92.30061332762382</v>
      </c>
      <c r="H150" s="114">
        <v>84.20666493511759</v>
      </c>
      <c r="I150" s="114">
        <v>87.1675980139341</v>
      </c>
      <c r="J150" s="114">
        <v>95.1190436550729</v>
      </c>
      <c r="K150" s="114">
        <v>111.13288411391578</v>
      </c>
      <c r="L150" s="114">
        <v>116.84872188849198</v>
      </c>
      <c r="M150" s="114">
        <v>87.6098050606132</v>
      </c>
      <c r="N150" s="114">
        <v>100.00000000186706</v>
      </c>
      <c r="O150" s="121"/>
      <c r="P150" s="121"/>
    </row>
    <row r="151" spans="1:17" s="122" customFormat="1" ht="11.25" customHeight="1">
      <c r="A151" s="68">
        <v>2001</v>
      </c>
      <c r="B151" s="114">
        <v>101.01972835306472</v>
      </c>
      <c r="C151" s="114">
        <v>99.85901966254556</v>
      </c>
      <c r="D151" s="114">
        <v>91.62773793258978</v>
      </c>
      <c r="E151" s="114">
        <v>87.8257276103061</v>
      </c>
      <c r="F151" s="114">
        <v>89.08030927426121</v>
      </c>
      <c r="G151" s="114">
        <v>74.10047882493286</v>
      </c>
      <c r="H151" s="114">
        <v>84.29913267820575</v>
      </c>
      <c r="I151" s="114">
        <v>80.70354989439228</v>
      </c>
      <c r="J151" s="114">
        <v>86.17944479749247</v>
      </c>
      <c r="K151" s="114">
        <v>101.06720043188626</v>
      </c>
      <c r="L151" s="114">
        <v>103.35570025138627</v>
      </c>
      <c r="M151" s="114">
        <v>79.52209061518707</v>
      </c>
      <c r="N151" s="114">
        <v>89.8866766938542</v>
      </c>
      <c r="O151" s="123">
        <v>2.2643348284316303</v>
      </c>
      <c r="P151" s="123">
        <v>-11.547427664619233</v>
      </c>
      <c r="Q151" s="121">
        <v>-10.18277271444479</v>
      </c>
    </row>
    <row r="152" spans="1:17" s="125" customFormat="1" ht="11.25" customHeight="1">
      <c r="A152" s="69">
        <v>2002</v>
      </c>
      <c r="B152" s="124">
        <v>80.00466629043113</v>
      </c>
      <c r="C152" s="124">
        <v>77.33348464433696</v>
      </c>
      <c r="D152" s="124">
        <v>81.16220236709792</v>
      </c>
      <c r="E152" s="124">
        <v>83.86630591570574</v>
      </c>
      <c r="F152" s="124">
        <v>81.16395470707548</v>
      </c>
      <c r="G152" s="124">
        <v>90.90517226712129</v>
      </c>
      <c r="H152" s="124">
        <v>70.49727189028305</v>
      </c>
      <c r="I152" s="124">
        <v>70.95420196668303</v>
      </c>
      <c r="J152" s="124">
        <v>82.94532037919875</v>
      </c>
      <c r="K152" s="124">
        <v>82.17108751809228</v>
      </c>
      <c r="L152" s="124">
        <v>79.96532718140364</v>
      </c>
      <c r="M152" s="124">
        <v>67.16526026510411</v>
      </c>
      <c r="N152" s="114">
        <v>79.01118794937777</v>
      </c>
      <c r="O152" s="123">
        <v>-2.684350911387148</v>
      </c>
      <c r="P152" s="123">
        <v>-22.63094634654067</v>
      </c>
      <c r="Q152" s="121">
        <v>-11.82533305077096</v>
      </c>
    </row>
    <row r="153" spans="1:17" s="122" customFormat="1" ht="11.25" customHeight="1">
      <c r="A153" s="69">
        <v>2003</v>
      </c>
      <c r="B153" s="114">
        <v>80.47244974360322</v>
      </c>
      <c r="C153" s="114">
        <v>78.9</v>
      </c>
      <c r="D153" s="114">
        <v>81.4</v>
      </c>
      <c r="E153" s="114">
        <v>71</v>
      </c>
      <c r="F153" s="114">
        <v>61.8</v>
      </c>
      <c r="G153" s="114">
        <v>70.4</v>
      </c>
      <c r="H153" s="114">
        <v>67</v>
      </c>
      <c r="I153" s="114">
        <v>53.7</v>
      </c>
      <c r="J153" s="114">
        <v>83.4</v>
      </c>
      <c r="K153" s="114">
        <v>78</v>
      </c>
      <c r="L153" s="114">
        <v>74.4</v>
      </c>
      <c r="M153" s="114">
        <v>63.3</v>
      </c>
      <c r="N153" s="114">
        <v>71.98103747863361</v>
      </c>
      <c r="O153" s="123">
        <v>-4.615384615384608</v>
      </c>
      <c r="P153" s="123">
        <v>-6.9596753712750115</v>
      </c>
      <c r="Q153" s="121">
        <v>-9.137273369329225</v>
      </c>
    </row>
    <row r="154" spans="1:17" s="122" customFormat="1" ht="11.25" customHeight="1">
      <c r="A154" s="69">
        <v>2004</v>
      </c>
      <c r="B154" s="114">
        <v>68.8</v>
      </c>
      <c r="C154" s="114">
        <v>76.79722139687006</v>
      </c>
      <c r="D154" s="114">
        <v>90.9554718820506</v>
      </c>
      <c r="E154" s="114">
        <v>69.18104566089804</v>
      </c>
      <c r="F154" s="114">
        <v>75.28026922342279</v>
      </c>
      <c r="G154" s="114">
        <v>96.3</v>
      </c>
      <c r="H154" s="114">
        <v>95.68362564221952</v>
      </c>
      <c r="I154" s="114">
        <v>68.63235614289958</v>
      </c>
      <c r="J154" s="114">
        <v>79.05189646988804</v>
      </c>
      <c r="K154" s="114">
        <v>90.67557127896839</v>
      </c>
      <c r="L154" s="114">
        <v>72.76585342536093</v>
      </c>
      <c r="M154" s="114" t="s">
        <v>47</v>
      </c>
      <c r="N154" s="114">
        <v>80.3748464656889</v>
      </c>
      <c r="O154" s="123">
        <v>-19.751425440163178</v>
      </c>
      <c r="P154" s="123">
        <v>-2.196433568063273</v>
      </c>
      <c r="Q154" s="121">
        <v>10.45018618764063</v>
      </c>
    </row>
    <row r="155" spans="1:16" s="122" customFormat="1" ht="11.25" customHeight="1">
      <c r="A155" s="70"/>
      <c r="B155" s="114"/>
      <c r="C155" s="114"/>
      <c r="D155" s="114"/>
      <c r="E155" s="114"/>
      <c r="F155" s="114"/>
      <c r="G155" s="114"/>
      <c r="H155" s="114"/>
      <c r="I155" s="114"/>
      <c r="J155" s="114"/>
      <c r="K155" s="114"/>
      <c r="L155" s="114"/>
      <c r="M155" s="114"/>
      <c r="N155" s="114"/>
      <c r="O155" s="123"/>
      <c r="P155" s="123"/>
    </row>
    <row r="156" spans="1:16" s="122" customFormat="1" ht="11.25" customHeight="1">
      <c r="A156" s="71" t="s">
        <v>110</v>
      </c>
      <c r="B156" s="114">
        <v>95.76826819507323</v>
      </c>
      <c r="C156" s="114">
        <v>105.34027223793265</v>
      </c>
      <c r="D156" s="114">
        <v>130.61544582776907</v>
      </c>
      <c r="E156" s="114">
        <v>99.58301263601686</v>
      </c>
      <c r="F156" s="114">
        <v>100.04048475483225</v>
      </c>
      <c r="G156" s="114">
        <v>93.15782808460307</v>
      </c>
      <c r="H156" s="114">
        <v>89.41637037960336</v>
      </c>
      <c r="I156" s="114">
        <v>91.00674672593118</v>
      </c>
      <c r="J156" s="114">
        <v>93.00794449886823</v>
      </c>
      <c r="K156" s="114">
        <v>103.15489876010248</v>
      </c>
      <c r="L156" s="114">
        <v>114.08706525044336</v>
      </c>
      <c r="M156" s="114">
        <v>84.8216625312327</v>
      </c>
      <c r="N156" s="114">
        <v>99.9999999902007</v>
      </c>
      <c r="O156" s="123"/>
      <c r="P156" s="123"/>
    </row>
    <row r="157" spans="1:17" s="122" customFormat="1" ht="11.25" customHeight="1">
      <c r="A157" s="68">
        <v>2001</v>
      </c>
      <c r="B157" s="114">
        <v>104.71401193403189</v>
      </c>
      <c r="C157" s="114">
        <v>95.48355446331863</v>
      </c>
      <c r="D157" s="114">
        <v>95.9056809856762</v>
      </c>
      <c r="E157" s="114">
        <v>92.48518334497369</v>
      </c>
      <c r="F157" s="114">
        <v>93.60862888356407</v>
      </c>
      <c r="G157" s="114">
        <v>79.56855869585618</v>
      </c>
      <c r="H157" s="114">
        <v>87.23704784774206</v>
      </c>
      <c r="I157" s="114">
        <v>84.37129126545429</v>
      </c>
      <c r="J157" s="114">
        <v>92.42147116424034</v>
      </c>
      <c r="K157" s="114">
        <v>103.6236061139933</v>
      </c>
      <c r="L157" s="114">
        <v>104.16348236047497</v>
      </c>
      <c r="M157" s="114">
        <v>86.33320414509822</v>
      </c>
      <c r="N157" s="114">
        <v>93.32631010036864</v>
      </c>
      <c r="O157" s="123">
        <v>0.5209973544906036</v>
      </c>
      <c r="P157" s="123">
        <v>-8.698254151935792</v>
      </c>
      <c r="Q157" s="121">
        <v>-7.316840505139331</v>
      </c>
    </row>
    <row r="158" spans="1:17" s="125" customFormat="1" ht="11.25" customHeight="1">
      <c r="A158" s="69">
        <v>2002</v>
      </c>
      <c r="B158" s="124">
        <v>84.9729260847574</v>
      </c>
      <c r="C158" s="124">
        <v>77.91537531561798</v>
      </c>
      <c r="D158" s="124">
        <v>83.12249748529656</v>
      </c>
      <c r="E158" s="124">
        <v>83.6822687055267</v>
      </c>
      <c r="F158" s="124">
        <v>81.80410992931466</v>
      </c>
      <c r="G158" s="124">
        <v>81.1339896164067</v>
      </c>
      <c r="H158" s="124">
        <v>69.65991614639785</v>
      </c>
      <c r="I158" s="124">
        <v>72.74047256955859</v>
      </c>
      <c r="J158" s="124">
        <v>85.18682515306101</v>
      </c>
      <c r="K158" s="124">
        <v>82.5722420573127</v>
      </c>
      <c r="L158" s="124">
        <v>84.03152458790193</v>
      </c>
      <c r="M158" s="124">
        <v>60.695511584964535</v>
      </c>
      <c r="N158" s="114">
        <v>78.95980493634305</v>
      </c>
      <c r="O158" s="123">
        <v>1.7672797713017707</v>
      </c>
      <c r="P158" s="123">
        <v>-19.327270283555876</v>
      </c>
      <c r="Q158" s="121">
        <v>-14.199192322420991</v>
      </c>
    </row>
    <row r="159" spans="1:17" s="122" customFormat="1" ht="11.25" customHeight="1">
      <c r="A159" s="69">
        <v>2003</v>
      </c>
      <c r="B159" s="114">
        <v>84.33180577753532</v>
      </c>
      <c r="C159" s="114">
        <v>87.1</v>
      </c>
      <c r="D159" s="114">
        <v>81.3</v>
      </c>
      <c r="E159" s="114">
        <v>74.8</v>
      </c>
      <c r="F159" s="114">
        <v>66.3</v>
      </c>
      <c r="G159" s="114">
        <v>61.7</v>
      </c>
      <c r="H159" s="114">
        <v>70.7</v>
      </c>
      <c r="I159" s="114">
        <v>52.9</v>
      </c>
      <c r="J159" s="114">
        <v>73</v>
      </c>
      <c r="K159" s="114">
        <v>79.1</v>
      </c>
      <c r="L159" s="114">
        <v>77.5</v>
      </c>
      <c r="M159" s="114">
        <v>59.4</v>
      </c>
      <c r="N159" s="114">
        <v>72.34431714812794</v>
      </c>
      <c r="O159" s="123">
        <v>-2.022756005056883</v>
      </c>
      <c r="P159" s="123">
        <v>-7.772707468932766</v>
      </c>
      <c r="Q159" s="121">
        <v>-8.805637306245432</v>
      </c>
    </row>
    <row r="160" spans="1:17" s="122" customFormat="1" ht="11.25" customHeight="1">
      <c r="A160" s="69">
        <v>2004</v>
      </c>
      <c r="B160" s="114">
        <v>67.4</v>
      </c>
      <c r="C160" s="114">
        <v>77.24770871809302</v>
      </c>
      <c r="D160" s="114">
        <v>86.46812491177643</v>
      </c>
      <c r="E160" s="114">
        <v>71.29744831811995</v>
      </c>
      <c r="F160" s="114">
        <v>70.24937239379027</v>
      </c>
      <c r="G160" s="114">
        <v>74.1</v>
      </c>
      <c r="H160" s="114">
        <v>65.40320189399822</v>
      </c>
      <c r="I160" s="114">
        <v>63.65749649742568</v>
      </c>
      <c r="J160" s="114">
        <v>76.44072883538502</v>
      </c>
      <c r="K160" s="114">
        <v>82.67123483693604</v>
      </c>
      <c r="L160" s="114">
        <v>74.26540587790758</v>
      </c>
      <c r="M160" s="114" t="s">
        <v>47</v>
      </c>
      <c r="N160" s="114">
        <v>73.56370202576657</v>
      </c>
      <c r="O160" s="123">
        <v>-10.16777960993136</v>
      </c>
      <c r="P160" s="123">
        <v>-4.173669834957958</v>
      </c>
      <c r="Q160" s="121">
        <v>0.0579817069820975</v>
      </c>
    </row>
    <row r="161" spans="1:16" s="122" customFormat="1" ht="11.25" customHeight="1">
      <c r="A161" s="70"/>
      <c r="B161" s="114"/>
      <c r="C161" s="114"/>
      <c r="D161" s="114"/>
      <c r="E161" s="114"/>
      <c r="F161" s="114"/>
      <c r="G161" s="114"/>
      <c r="H161" s="114"/>
      <c r="I161" s="114"/>
      <c r="J161" s="114"/>
      <c r="K161" s="114"/>
      <c r="L161" s="114"/>
      <c r="M161" s="114"/>
      <c r="N161" s="114"/>
      <c r="O161" s="123"/>
      <c r="P161" s="126"/>
    </row>
    <row r="162" spans="1:16" s="122" customFormat="1" ht="11.25" customHeight="1">
      <c r="A162" s="71" t="s">
        <v>111</v>
      </c>
      <c r="B162" s="114">
        <v>90.60167380526654</v>
      </c>
      <c r="C162" s="114">
        <v>69.03568803398775</v>
      </c>
      <c r="D162" s="114">
        <v>173.84441269791523</v>
      </c>
      <c r="E162" s="114">
        <v>74.35557685143601</v>
      </c>
      <c r="F162" s="114">
        <v>100.80762639306526</v>
      </c>
      <c r="G162" s="114">
        <v>89.76317391175719</v>
      </c>
      <c r="H162" s="114">
        <v>68.78542812269795</v>
      </c>
      <c r="I162" s="114">
        <v>75.80334294573514</v>
      </c>
      <c r="J162" s="114">
        <v>101.36810323886955</v>
      </c>
      <c r="K162" s="114">
        <v>134.7484996621318</v>
      </c>
      <c r="L162" s="114">
        <v>125.02349512793171</v>
      </c>
      <c r="M162" s="114">
        <v>95.86297913681044</v>
      </c>
      <c r="N162" s="114">
        <v>99.99999999396705</v>
      </c>
      <c r="O162" s="123"/>
      <c r="P162" s="121"/>
    </row>
    <row r="163" spans="1:17" s="122" customFormat="1" ht="11.25" customHeight="1">
      <c r="A163" s="68">
        <v>2001</v>
      </c>
      <c r="B163" s="114">
        <v>90.08428821106097</v>
      </c>
      <c r="C163" s="114">
        <v>112.81082381801835</v>
      </c>
      <c r="D163" s="114">
        <v>78.96460877022668</v>
      </c>
      <c r="E163" s="114">
        <v>74.03328366224918</v>
      </c>
      <c r="F163" s="114">
        <v>75.67604106051442</v>
      </c>
      <c r="G163" s="114">
        <v>57.91442848759323</v>
      </c>
      <c r="H163" s="114">
        <v>75.60261689082026</v>
      </c>
      <c r="I163" s="114">
        <v>69.84667729383554</v>
      </c>
      <c r="J163" s="114">
        <v>67.70243726142411</v>
      </c>
      <c r="K163" s="114">
        <v>93.49998996969111</v>
      </c>
      <c r="L163" s="114">
        <v>100.96458629504959</v>
      </c>
      <c r="M163" s="114">
        <v>59.360529514907746</v>
      </c>
      <c r="N163" s="114">
        <v>79.70502593628261</v>
      </c>
      <c r="O163" s="123">
        <v>7.983526338107831</v>
      </c>
      <c r="P163" s="123">
        <v>-19.243510036464404</v>
      </c>
      <c r="Q163" s="121">
        <v>-18.751045854981697</v>
      </c>
    </row>
    <row r="164" spans="1:17" s="125" customFormat="1" ht="11.25" customHeight="1">
      <c r="A164" s="69">
        <v>2002</v>
      </c>
      <c r="B164" s="124">
        <v>65.29813217834194</v>
      </c>
      <c r="C164" s="124">
        <v>75.61103141035865</v>
      </c>
      <c r="D164" s="124">
        <v>75.35953738507942</v>
      </c>
      <c r="E164" s="124">
        <v>84.41107399112462</v>
      </c>
      <c r="F164" s="124">
        <v>79.26903271184858</v>
      </c>
      <c r="G164" s="124">
        <v>119.82882690549697</v>
      </c>
      <c r="H164" s="124">
        <v>72.9759266193321</v>
      </c>
      <c r="I164" s="124">
        <v>65.66666654561753</v>
      </c>
      <c r="J164" s="124">
        <v>76.31024735913824</v>
      </c>
      <c r="K164" s="124">
        <v>80.98363087952902</v>
      </c>
      <c r="L164" s="124">
        <v>67.92898581214037</v>
      </c>
      <c r="M164" s="124">
        <v>86.31634801790949</v>
      </c>
      <c r="N164" s="114">
        <v>79.1632866513264</v>
      </c>
      <c r="O164" s="123">
        <v>-16.12010344017385</v>
      </c>
      <c r="P164" s="123">
        <v>-32.7199879632736</v>
      </c>
      <c r="Q164" s="121">
        <v>-3.7294279414840448</v>
      </c>
    </row>
    <row r="165" spans="1:17" s="122" customFormat="1" ht="11.25" customHeight="1">
      <c r="A165" s="69">
        <v>2003</v>
      </c>
      <c r="B165" s="114">
        <v>69.04837903233151</v>
      </c>
      <c r="C165" s="114">
        <v>54.6</v>
      </c>
      <c r="D165" s="114">
        <v>81.8</v>
      </c>
      <c r="E165" s="114">
        <v>59.7</v>
      </c>
      <c r="F165" s="114">
        <v>48.7</v>
      </c>
      <c r="G165" s="114">
        <v>96</v>
      </c>
      <c r="H165" s="114">
        <v>55.9</v>
      </c>
      <c r="I165" s="114">
        <v>55.9</v>
      </c>
      <c r="J165" s="114">
        <v>114</v>
      </c>
      <c r="K165" s="114">
        <v>74.6</v>
      </c>
      <c r="L165" s="114">
        <v>65.2</v>
      </c>
      <c r="M165" s="114">
        <v>74.8</v>
      </c>
      <c r="N165" s="114">
        <v>70.85403158602763</v>
      </c>
      <c r="O165" s="123">
        <v>-12.600536193029479</v>
      </c>
      <c r="P165" s="123">
        <v>-4.017409916419858</v>
      </c>
      <c r="Q165" s="121">
        <v>-10.211939816720415</v>
      </c>
    </row>
    <row r="166" spans="1:17" s="122" customFormat="1" ht="11.25" customHeight="1">
      <c r="A166" s="69">
        <v>2004</v>
      </c>
      <c r="B166" s="114">
        <v>73.1</v>
      </c>
      <c r="C166" s="114">
        <v>75.46373490914532</v>
      </c>
      <c r="D166" s="114">
        <v>104.23845700742346</v>
      </c>
      <c r="E166" s="124">
        <v>62.91628712655301</v>
      </c>
      <c r="F166" s="114">
        <v>90.1722150098297</v>
      </c>
      <c r="G166" s="114">
        <v>162.1</v>
      </c>
      <c r="H166" s="114">
        <v>185.31663639189435</v>
      </c>
      <c r="I166" s="114">
        <v>83.35842639570464</v>
      </c>
      <c r="J166" s="114">
        <v>86.78120758154762</v>
      </c>
      <c r="K166" s="114">
        <v>114.36918862983978</v>
      </c>
      <c r="L166" s="114">
        <v>68.32703172285524</v>
      </c>
      <c r="M166" s="114" t="s">
        <v>47</v>
      </c>
      <c r="N166" s="114">
        <v>100.558471343163</v>
      </c>
      <c r="O166" s="123">
        <v>-40.25748320730134</v>
      </c>
      <c r="P166" s="123">
        <v>4.796060924624594</v>
      </c>
      <c r="Q166" s="121">
        <v>42.64562473586312</v>
      </c>
    </row>
    <row r="167" spans="1:16" s="122" customFormat="1" ht="11.25" customHeight="1">
      <c r="A167" s="119"/>
      <c r="B167" s="119"/>
      <c r="C167" s="119"/>
      <c r="D167" s="119"/>
      <c r="E167" s="119"/>
      <c r="F167" s="119"/>
      <c r="G167" s="119"/>
      <c r="H167" s="119"/>
      <c r="I167" s="119"/>
      <c r="J167" s="119"/>
      <c r="K167" s="119"/>
      <c r="L167" s="119"/>
      <c r="M167" s="119"/>
      <c r="N167" s="133"/>
      <c r="O167" s="137"/>
      <c r="P167" s="137"/>
    </row>
    <row r="168" spans="1:16" s="122" customFormat="1" ht="11.25" customHeight="1">
      <c r="A168" s="109"/>
      <c r="B168" s="109"/>
      <c r="C168" s="109"/>
      <c r="D168" s="109"/>
      <c r="E168" s="109"/>
      <c r="F168" s="109"/>
      <c r="G168" s="109"/>
      <c r="H168" s="109"/>
      <c r="I168" s="109"/>
      <c r="J168" s="109"/>
      <c r="K168" s="109"/>
      <c r="L168" s="109"/>
      <c r="M168" s="109"/>
      <c r="N168" s="133"/>
      <c r="O168" s="112"/>
      <c r="P168" s="100"/>
    </row>
    <row r="169" spans="1:16" s="122" customFormat="1" ht="11.25" customHeight="1">
      <c r="A169" s="120"/>
      <c r="B169" s="120"/>
      <c r="C169" s="120"/>
      <c r="D169" s="120"/>
      <c r="E169" s="120"/>
      <c r="F169" s="120"/>
      <c r="G169" s="120"/>
      <c r="H169" s="120"/>
      <c r="I169" s="120"/>
      <c r="J169" s="120"/>
      <c r="K169" s="120"/>
      <c r="L169" s="120"/>
      <c r="M169" s="120"/>
      <c r="N169" s="135"/>
      <c r="O169" s="112"/>
      <c r="P169" s="112"/>
    </row>
    <row r="170" spans="1:17" ht="12.75">
      <c r="A170" s="446" t="s">
        <v>119</v>
      </c>
      <c r="B170" s="446"/>
      <c r="C170" s="446"/>
      <c r="D170" s="446"/>
      <c r="E170" s="446"/>
      <c r="F170" s="446"/>
      <c r="G170" s="446"/>
      <c r="H170" s="446"/>
      <c r="I170" s="446"/>
      <c r="J170" s="446"/>
      <c r="K170" s="446"/>
      <c r="L170" s="446"/>
      <c r="M170" s="446"/>
      <c r="N170" s="446"/>
      <c r="O170" s="446"/>
      <c r="P170" s="446"/>
      <c r="Q170" s="446"/>
    </row>
    <row r="171" spans="1:16" ht="12.75">
      <c r="A171" s="117"/>
      <c r="B171" s="117"/>
      <c r="C171" s="117"/>
      <c r="D171" s="117"/>
      <c r="E171" s="117"/>
      <c r="F171" s="117"/>
      <c r="G171" s="117"/>
      <c r="H171" s="117"/>
      <c r="I171" s="117"/>
      <c r="J171" s="117"/>
      <c r="K171" s="117"/>
      <c r="L171" s="117"/>
      <c r="M171" s="117"/>
      <c r="N171" s="117"/>
      <c r="O171" s="117"/>
      <c r="P171" s="117"/>
    </row>
    <row r="172" spans="1:16" s="122" customFormat="1" ht="11.25" customHeight="1">
      <c r="A172" s="120"/>
      <c r="B172" s="120"/>
      <c r="C172" s="120"/>
      <c r="D172" s="120"/>
      <c r="E172" s="120"/>
      <c r="F172" s="120"/>
      <c r="G172" s="120"/>
      <c r="H172" s="120"/>
      <c r="I172" s="120"/>
      <c r="J172" s="120"/>
      <c r="K172" s="120"/>
      <c r="L172" s="120"/>
      <c r="M172" s="120"/>
      <c r="N172" s="133"/>
      <c r="O172" s="112"/>
      <c r="P172" s="112"/>
    </row>
    <row r="173" spans="1:16" s="122" customFormat="1" ht="11.25" customHeight="1">
      <c r="A173" s="120"/>
      <c r="B173" s="114"/>
      <c r="C173" s="114"/>
      <c r="D173" s="114"/>
      <c r="E173" s="114"/>
      <c r="F173" s="114"/>
      <c r="G173" s="114"/>
      <c r="H173" s="114"/>
      <c r="I173" s="114"/>
      <c r="J173" s="114"/>
      <c r="K173" s="114"/>
      <c r="L173" s="114"/>
      <c r="M173" s="114"/>
      <c r="N173" s="114"/>
      <c r="O173" s="128"/>
      <c r="P173" s="128"/>
    </row>
    <row r="174" spans="1:16" s="122" customFormat="1" ht="11.25" customHeight="1">
      <c r="A174" s="67" t="s">
        <v>109</v>
      </c>
      <c r="B174" s="114">
        <v>86.50557271505419</v>
      </c>
      <c r="C174" s="114">
        <v>99.93994541167272</v>
      </c>
      <c r="D174" s="114">
        <v>107.14960960161031</v>
      </c>
      <c r="E174" s="114">
        <v>93.31255802959272</v>
      </c>
      <c r="F174" s="114">
        <v>102.39396643747365</v>
      </c>
      <c r="G174" s="114">
        <v>95.07121541148982</v>
      </c>
      <c r="H174" s="114">
        <v>97.66907251168492</v>
      </c>
      <c r="I174" s="114">
        <v>102.37095151229154</v>
      </c>
      <c r="J174" s="114">
        <v>106.67110260850707</v>
      </c>
      <c r="K174" s="114">
        <v>98.28140273087804</v>
      </c>
      <c r="L174" s="114">
        <v>113.41256667263198</v>
      </c>
      <c r="M174" s="114">
        <v>97.22203619230989</v>
      </c>
      <c r="N174" s="114">
        <v>99.9999999862664</v>
      </c>
      <c r="O174" s="121"/>
      <c r="P174" s="121"/>
    </row>
    <row r="175" spans="1:17" s="122" customFormat="1" ht="11.25" customHeight="1">
      <c r="A175" s="68">
        <v>2001</v>
      </c>
      <c r="B175" s="114">
        <v>107.99222938986152</v>
      </c>
      <c r="C175" s="114">
        <v>114.34116582010824</v>
      </c>
      <c r="D175" s="114">
        <v>124.32839191643474</v>
      </c>
      <c r="E175" s="114">
        <v>108.06734288936046</v>
      </c>
      <c r="F175" s="114">
        <v>114.3842143721876</v>
      </c>
      <c r="G175" s="114">
        <v>108.30961191224462</v>
      </c>
      <c r="H175" s="114">
        <v>109.88437441722778</v>
      </c>
      <c r="I175" s="114">
        <v>118.4445569872867</v>
      </c>
      <c r="J175" s="114">
        <v>117.22849860371937</v>
      </c>
      <c r="K175" s="114">
        <v>121.28822720073885</v>
      </c>
      <c r="L175" s="114">
        <v>118.09167949872554</v>
      </c>
      <c r="M175" s="114">
        <v>99.90518757005654</v>
      </c>
      <c r="N175" s="114">
        <v>113.522123381496</v>
      </c>
      <c r="O175" s="123">
        <v>-2.63549709298895</v>
      </c>
      <c r="P175" s="123">
        <v>4.12574458313771</v>
      </c>
      <c r="Q175" s="121">
        <v>14.470939266672374</v>
      </c>
    </row>
    <row r="176" spans="1:17" s="125" customFormat="1" ht="11.25" customHeight="1">
      <c r="A176" s="69">
        <v>2002</v>
      </c>
      <c r="B176" s="124">
        <v>115.58455113647153</v>
      </c>
      <c r="C176" s="124">
        <v>117.10244694826773</v>
      </c>
      <c r="D176" s="124">
        <v>126.61062964491745</v>
      </c>
      <c r="E176" s="124">
        <v>124.99281913970299</v>
      </c>
      <c r="F176" s="124">
        <v>115.16165654798417</v>
      </c>
      <c r="G176" s="124">
        <v>109.90391744743697</v>
      </c>
      <c r="H176" s="124">
        <v>116.78878220568032</v>
      </c>
      <c r="I176" s="124">
        <v>120.93347557857066</v>
      </c>
      <c r="J176" s="124">
        <v>121.92260606795384</v>
      </c>
      <c r="K176" s="124">
        <v>130.86627064140828</v>
      </c>
      <c r="L176" s="124">
        <v>125.89218936196444</v>
      </c>
      <c r="M176" s="124">
        <v>111.06675694067394</v>
      </c>
      <c r="N176" s="114">
        <v>119.73550847175271</v>
      </c>
      <c r="O176" s="123">
        <v>-3.800888689701802</v>
      </c>
      <c r="P176" s="123">
        <v>6.605469493151789</v>
      </c>
      <c r="Q176" s="121">
        <v>5.022262824933968</v>
      </c>
    </row>
    <row r="177" spans="1:17" s="122" customFormat="1" ht="11.25" customHeight="1">
      <c r="A177" s="69">
        <v>2003</v>
      </c>
      <c r="B177" s="114">
        <v>128.58143637309638</v>
      </c>
      <c r="C177" s="114">
        <v>140.1</v>
      </c>
      <c r="D177" s="114">
        <v>133.7</v>
      </c>
      <c r="E177" s="114">
        <v>140</v>
      </c>
      <c r="F177" s="114">
        <v>127.9</v>
      </c>
      <c r="G177" s="114">
        <v>133.4</v>
      </c>
      <c r="H177" s="114">
        <v>145.8</v>
      </c>
      <c r="I177" s="114">
        <v>125</v>
      </c>
      <c r="J177" s="114">
        <v>146.3</v>
      </c>
      <c r="K177" s="114">
        <v>153.3</v>
      </c>
      <c r="L177" s="114">
        <v>151.5</v>
      </c>
      <c r="M177" s="114">
        <v>137.1</v>
      </c>
      <c r="N177" s="114">
        <v>138.55678636442468</v>
      </c>
      <c r="O177" s="123">
        <v>-1.174168297455976</v>
      </c>
      <c r="P177" s="123">
        <v>20.341063864103706</v>
      </c>
      <c r="Q177" s="121">
        <v>15.072274802248211</v>
      </c>
    </row>
    <row r="178" spans="1:17" s="122" customFormat="1" ht="11.25" customHeight="1">
      <c r="A178" s="69">
        <v>2004</v>
      </c>
      <c r="B178" s="114">
        <v>125.68583727830969</v>
      </c>
      <c r="C178" s="114">
        <v>126.9792078895459</v>
      </c>
      <c r="D178" s="114">
        <v>150.17103037259142</v>
      </c>
      <c r="E178" s="114">
        <v>136.81597337922682</v>
      </c>
      <c r="F178" s="114">
        <v>125.29332025232762</v>
      </c>
      <c r="G178" s="114">
        <v>134.4</v>
      </c>
      <c r="H178" s="114">
        <v>134.97331264806377</v>
      </c>
      <c r="I178" s="114">
        <v>129.65963750895153</v>
      </c>
      <c r="J178" s="114">
        <v>152.23834918544014</v>
      </c>
      <c r="K178" s="114">
        <v>149.44803429452676</v>
      </c>
      <c r="L178" s="114">
        <v>139.51979293772027</v>
      </c>
      <c r="M178" s="114" t="s">
        <v>47</v>
      </c>
      <c r="N178" s="114">
        <v>136.83495415879128</v>
      </c>
      <c r="O178" s="123">
        <v>-6.643273298088537</v>
      </c>
      <c r="P178" s="123">
        <v>-7.907727433848009</v>
      </c>
      <c r="Q178" s="121">
        <v>-1.3369945477891787</v>
      </c>
    </row>
    <row r="179" spans="1:16" s="122" customFormat="1" ht="11.25" customHeight="1">
      <c r="A179" s="70"/>
      <c r="B179" s="114"/>
      <c r="C179" s="114"/>
      <c r="D179" s="114"/>
      <c r="E179" s="114"/>
      <c r="F179" s="114"/>
      <c r="G179" s="114"/>
      <c r="H179" s="114"/>
      <c r="I179" s="114"/>
      <c r="J179" s="114"/>
      <c r="K179" s="114"/>
      <c r="L179" s="114"/>
      <c r="M179" s="114"/>
      <c r="N179" s="114"/>
      <c r="O179" s="123"/>
      <c r="P179" s="123"/>
    </row>
    <row r="180" spans="1:16" s="122" customFormat="1" ht="11.25" customHeight="1">
      <c r="A180" s="71" t="s">
        <v>110</v>
      </c>
      <c r="B180" s="114">
        <v>86.65866563261831</v>
      </c>
      <c r="C180" s="114">
        <v>99.40627676559797</v>
      </c>
      <c r="D180" s="114">
        <v>108.89786366372283</v>
      </c>
      <c r="E180" s="114">
        <v>94.29109769203099</v>
      </c>
      <c r="F180" s="114">
        <v>103.12609059383942</v>
      </c>
      <c r="G180" s="114">
        <v>92.48675396636433</v>
      </c>
      <c r="H180" s="114">
        <v>97.88973422451967</v>
      </c>
      <c r="I180" s="114">
        <v>103.53550657305865</v>
      </c>
      <c r="J180" s="114">
        <v>106.87004050922539</v>
      </c>
      <c r="K180" s="114">
        <v>98.83468239606405</v>
      </c>
      <c r="L180" s="114">
        <v>111.40011607229465</v>
      </c>
      <c r="M180" s="114">
        <v>96.6031719009183</v>
      </c>
      <c r="N180" s="114">
        <v>99.99999999918789</v>
      </c>
      <c r="O180" s="123"/>
      <c r="P180" s="123"/>
    </row>
    <row r="181" spans="1:17" s="122" customFormat="1" ht="11.25" customHeight="1">
      <c r="A181" s="68">
        <v>2001</v>
      </c>
      <c r="B181" s="114">
        <v>105.0797754976799</v>
      </c>
      <c r="C181" s="114">
        <v>112.18846706193129</v>
      </c>
      <c r="D181" s="114">
        <v>121.11402665972038</v>
      </c>
      <c r="E181" s="114">
        <v>104.53340626614174</v>
      </c>
      <c r="F181" s="114">
        <v>112.28193625433727</v>
      </c>
      <c r="G181" s="114">
        <v>105.55584598281928</v>
      </c>
      <c r="H181" s="114">
        <v>103.17300125480722</v>
      </c>
      <c r="I181" s="114">
        <v>117.28096692670151</v>
      </c>
      <c r="J181" s="114">
        <v>116.35993308107267</v>
      </c>
      <c r="K181" s="114">
        <v>118.94513933738682</v>
      </c>
      <c r="L181" s="114">
        <v>114.82671367751962</v>
      </c>
      <c r="M181" s="114">
        <v>98.61362438400224</v>
      </c>
      <c r="N181" s="114">
        <v>110.82940303200998</v>
      </c>
      <c r="O181" s="123">
        <v>-3.4624581406267656</v>
      </c>
      <c r="P181" s="123">
        <v>3.0759371947164147</v>
      </c>
      <c r="Q181" s="121">
        <v>11.595319168383767</v>
      </c>
    </row>
    <row r="182" spans="1:17" s="125" customFormat="1" ht="11.25" customHeight="1">
      <c r="A182" s="69">
        <v>2002</v>
      </c>
      <c r="B182" s="124">
        <v>113.75877519762835</v>
      </c>
      <c r="C182" s="124">
        <v>111.91550542565221</v>
      </c>
      <c r="D182" s="124">
        <v>116.94315702140001</v>
      </c>
      <c r="E182" s="124">
        <v>119.25110600328365</v>
      </c>
      <c r="F182" s="124">
        <v>111.8804170079077</v>
      </c>
      <c r="G182" s="124">
        <v>102.58556515132227</v>
      </c>
      <c r="H182" s="124">
        <v>112.37882299689596</v>
      </c>
      <c r="I182" s="124">
        <v>118.15879528328918</v>
      </c>
      <c r="J182" s="124">
        <v>117.35487480956188</v>
      </c>
      <c r="K182" s="124">
        <v>126.39221765889421</v>
      </c>
      <c r="L182" s="124">
        <v>119.38315159790666</v>
      </c>
      <c r="M182" s="124">
        <v>108.14847947769873</v>
      </c>
      <c r="N182" s="114">
        <v>114.84590563595339</v>
      </c>
      <c r="O182" s="123">
        <v>-5.54548863119368</v>
      </c>
      <c r="P182" s="123">
        <v>3.968099211811793</v>
      </c>
      <c r="Q182" s="121">
        <v>3.1399289307795284</v>
      </c>
    </row>
    <row r="183" spans="1:17" s="122" customFormat="1" ht="11.25" customHeight="1">
      <c r="A183" s="69">
        <v>2003</v>
      </c>
      <c r="B183" s="114">
        <v>124.93208629396007</v>
      </c>
      <c r="C183" s="114">
        <v>133.4</v>
      </c>
      <c r="D183" s="114">
        <v>130.8</v>
      </c>
      <c r="E183" s="114">
        <v>137.4</v>
      </c>
      <c r="F183" s="114">
        <v>125.3</v>
      </c>
      <c r="G183" s="114">
        <v>128.2</v>
      </c>
      <c r="H183" s="114">
        <v>145</v>
      </c>
      <c r="I183" s="114">
        <v>122.3</v>
      </c>
      <c r="J183" s="114">
        <v>143.9</v>
      </c>
      <c r="K183" s="114">
        <v>152.7</v>
      </c>
      <c r="L183" s="114">
        <v>147.9</v>
      </c>
      <c r="M183" s="114">
        <v>133.5</v>
      </c>
      <c r="N183" s="114">
        <v>135.44434052449668</v>
      </c>
      <c r="O183" s="123">
        <v>-3.143418467583486</v>
      </c>
      <c r="P183" s="123">
        <v>23.88682826714166</v>
      </c>
      <c r="Q183" s="121">
        <v>17.466872520035327</v>
      </c>
    </row>
    <row r="184" spans="1:17" s="122" customFormat="1" ht="11.25" customHeight="1">
      <c r="A184" s="69">
        <v>2004</v>
      </c>
      <c r="B184" s="114">
        <v>123.70594253790405</v>
      </c>
      <c r="C184" s="114">
        <v>122.96423770147236</v>
      </c>
      <c r="D184" s="114">
        <v>147.6912994905278</v>
      </c>
      <c r="E184" s="114">
        <v>134.32086774972245</v>
      </c>
      <c r="F184" s="114">
        <v>122.96284761860005</v>
      </c>
      <c r="G184" s="114">
        <v>131.7</v>
      </c>
      <c r="H184" s="114">
        <v>134.040601664712</v>
      </c>
      <c r="I184" s="114">
        <v>126.94241789926085</v>
      </c>
      <c r="J184" s="114">
        <v>150.8100426972587</v>
      </c>
      <c r="K184" s="114">
        <v>148.11579952846463</v>
      </c>
      <c r="L184" s="114">
        <v>135.86451711391493</v>
      </c>
      <c r="M184" s="114" t="s">
        <v>47</v>
      </c>
      <c r="N184" s="114">
        <v>134.465324909258</v>
      </c>
      <c r="O184" s="123">
        <v>-8.271421721080657</v>
      </c>
      <c r="P184" s="123">
        <v>-8.137581396947315</v>
      </c>
      <c r="Q184" s="121">
        <v>-0.8522079937096423</v>
      </c>
    </row>
    <row r="185" spans="1:16" s="122" customFormat="1" ht="11.25" customHeight="1">
      <c r="A185" s="70"/>
      <c r="B185" s="114"/>
      <c r="C185" s="114"/>
      <c r="D185" s="114"/>
      <c r="E185" s="114"/>
      <c r="F185" s="114"/>
      <c r="G185" s="114"/>
      <c r="H185" s="114"/>
      <c r="I185" s="114"/>
      <c r="J185" s="114"/>
      <c r="K185" s="114"/>
      <c r="L185" s="114"/>
      <c r="M185" s="114"/>
      <c r="N185" s="114"/>
      <c r="O185" s="123"/>
      <c r="P185" s="123"/>
    </row>
    <row r="186" spans="1:16" s="122" customFormat="1" ht="11.25" customHeight="1">
      <c r="A186" s="71" t="s">
        <v>111</v>
      </c>
      <c r="B186" s="114">
        <v>85.26954770108284</v>
      </c>
      <c r="C186" s="114">
        <v>104.24862199576891</v>
      </c>
      <c r="D186" s="114">
        <v>93.03474428391014</v>
      </c>
      <c r="E186" s="114">
        <v>85.41212995504067</v>
      </c>
      <c r="F186" s="114">
        <v>96.4830213598487</v>
      </c>
      <c r="G186" s="114">
        <v>115.93736212112535</v>
      </c>
      <c r="H186" s="114">
        <v>95.88751784562423</v>
      </c>
      <c r="I186" s="114">
        <v>92.96869235024545</v>
      </c>
      <c r="J186" s="114">
        <v>105.06493932887136</v>
      </c>
      <c r="K186" s="114">
        <v>93.81439304846552</v>
      </c>
      <c r="L186" s="114">
        <v>129.6604738229768</v>
      </c>
      <c r="M186" s="114">
        <v>102.2185562029356</v>
      </c>
      <c r="N186" s="114">
        <v>100.00000000132462</v>
      </c>
      <c r="O186" s="123"/>
      <c r="P186" s="123"/>
    </row>
    <row r="187" spans="1:17" s="122" customFormat="1" ht="11.25" customHeight="1">
      <c r="A187" s="68">
        <v>2001</v>
      </c>
      <c r="B187" s="114">
        <v>131.50648622529297</v>
      </c>
      <c r="C187" s="114">
        <v>131.72139345049158</v>
      </c>
      <c r="D187" s="114">
        <v>150.2801882453129</v>
      </c>
      <c r="E187" s="114">
        <v>136.59926009557384</v>
      </c>
      <c r="F187" s="114">
        <v>131.3573612645792</v>
      </c>
      <c r="G187" s="114">
        <v>130.54267095725004</v>
      </c>
      <c r="H187" s="114">
        <v>164.06993670201803</v>
      </c>
      <c r="I187" s="114">
        <v>127.83902529836202</v>
      </c>
      <c r="J187" s="114">
        <v>124.24102955858235</v>
      </c>
      <c r="K187" s="114">
        <v>140.2055979012257</v>
      </c>
      <c r="L187" s="114">
        <v>144.45200921055553</v>
      </c>
      <c r="M187" s="114">
        <v>110.33287150299356</v>
      </c>
      <c r="N187" s="114">
        <v>135.26231920101984</v>
      </c>
      <c r="O187" s="123">
        <v>3.0287031137810985</v>
      </c>
      <c r="P187" s="123">
        <v>11.407898607383897</v>
      </c>
      <c r="Q187" s="121">
        <v>37.80657046403836</v>
      </c>
    </row>
    <row r="188" spans="1:17" s="125" customFormat="1" ht="11.25" customHeight="1">
      <c r="A188" s="69">
        <v>2002</v>
      </c>
      <c r="B188" s="124">
        <v>130.32530450312717</v>
      </c>
      <c r="C188" s="124">
        <v>158.98021717460588</v>
      </c>
      <c r="D188" s="124">
        <v>204.66282955200836</v>
      </c>
      <c r="E188" s="124">
        <v>171.3496447093445</v>
      </c>
      <c r="F188" s="124">
        <v>141.65337525585292</v>
      </c>
      <c r="G188" s="124">
        <v>168.99004252004008</v>
      </c>
      <c r="H188" s="124">
        <v>152.3934362690541</v>
      </c>
      <c r="I188" s="124">
        <v>143.33539079424645</v>
      </c>
      <c r="J188" s="124">
        <v>158.80106312728014</v>
      </c>
      <c r="K188" s="124">
        <v>166.9883981321763</v>
      </c>
      <c r="L188" s="124">
        <v>178.44415790814512</v>
      </c>
      <c r="M188" s="124">
        <v>134.6280314987368</v>
      </c>
      <c r="N188" s="114">
        <v>159.21265762038482</v>
      </c>
      <c r="O188" s="123">
        <v>6.8602129873126</v>
      </c>
      <c r="P188" s="123">
        <v>23.531793627073814</v>
      </c>
      <c r="Q188" s="121">
        <v>17.392008155864698</v>
      </c>
    </row>
    <row r="189" spans="1:17" ht="11.25" customHeight="1">
      <c r="A189" s="69">
        <v>2003</v>
      </c>
      <c r="B189" s="114">
        <v>158.04516633982877</v>
      </c>
      <c r="C189" s="114">
        <v>193.9</v>
      </c>
      <c r="D189" s="114">
        <v>156.9</v>
      </c>
      <c r="E189" s="114">
        <v>161.7</v>
      </c>
      <c r="F189" s="114">
        <v>148.5</v>
      </c>
      <c r="G189" s="114">
        <v>175.6</v>
      </c>
      <c r="H189" s="114">
        <v>152.6</v>
      </c>
      <c r="I189" s="114">
        <v>146.2</v>
      </c>
      <c r="J189" s="114">
        <v>165.8</v>
      </c>
      <c r="K189" s="114">
        <v>158.4</v>
      </c>
      <c r="L189" s="114">
        <v>180.4</v>
      </c>
      <c r="M189" s="114">
        <v>166.1</v>
      </c>
      <c r="N189" s="114">
        <v>163.6787638616524</v>
      </c>
      <c r="O189" s="123">
        <v>13.888888888888888</v>
      </c>
      <c r="P189" s="123">
        <v>1.0960527454542213</v>
      </c>
      <c r="Q189" s="121">
        <v>1.245622455605828</v>
      </c>
    </row>
    <row r="190" spans="1:17" ht="11.25" customHeight="1">
      <c r="A190" s="69">
        <v>2004</v>
      </c>
      <c r="B190" s="114">
        <v>141.6708984460569</v>
      </c>
      <c r="C190" s="114">
        <v>159.39484213058114</v>
      </c>
      <c r="D190" s="114">
        <v>170.1916148022936</v>
      </c>
      <c r="E190" s="114">
        <v>156.9606887737676</v>
      </c>
      <c r="F190" s="114">
        <v>144.10883947469472</v>
      </c>
      <c r="G190" s="114">
        <v>156.3</v>
      </c>
      <c r="H190" s="114">
        <v>142.50373433943676</v>
      </c>
      <c r="I190" s="114">
        <v>151.59763283741452</v>
      </c>
      <c r="J190" s="114">
        <v>163.7700565330326</v>
      </c>
      <c r="K190" s="114">
        <v>160.2040881109456</v>
      </c>
      <c r="L190" s="114">
        <v>169.03136555690793</v>
      </c>
      <c r="M190" s="114" t="s">
        <v>47</v>
      </c>
      <c r="N190" s="114">
        <v>155.97579645501193</v>
      </c>
      <c r="O190" s="123">
        <v>5.510020093775134</v>
      </c>
      <c r="P190" s="123">
        <v>-6.301903793288291</v>
      </c>
      <c r="Q190" s="121">
        <v>-4.577827458153011</v>
      </c>
    </row>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spans="1:17" ht="12.75">
      <c r="A200" s="428"/>
      <c r="B200" s="428"/>
      <c r="C200" s="428"/>
      <c r="D200" s="428"/>
      <c r="E200" s="428"/>
      <c r="F200" s="428"/>
      <c r="G200" s="428"/>
      <c r="H200" s="428"/>
      <c r="I200" s="428"/>
      <c r="J200" s="428"/>
      <c r="K200" s="428"/>
      <c r="L200" s="428"/>
      <c r="M200" s="428"/>
      <c r="N200" s="428"/>
      <c r="O200" s="428"/>
      <c r="P200" s="428"/>
      <c r="Q200" s="428"/>
    </row>
    <row r="201" spans="1:16" ht="12.75">
      <c r="A201" s="81"/>
      <c r="B201" s="82"/>
      <c r="C201" s="82"/>
      <c r="D201" s="82"/>
      <c r="E201" s="82"/>
      <c r="F201" s="82"/>
      <c r="G201" s="82"/>
      <c r="H201" s="82"/>
      <c r="I201" s="82"/>
      <c r="J201" s="82"/>
      <c r="K201" s="82"/>
      <c r="L201" s="82"/>
      <c r="M201" s="82"/>
      <c r="N201" s="82"/>
      <c r="O201" s="82"/>
      <c r="P201" s="82"/>
    </row>
    <row r="202" spans="1:17" ht="12.75">
      <c r="A202" s="429" t="s">
        <v>116</v>
      </c>
      <c r="B202" s="429"/>
      <c r="C202" s="429"/>
      <c r="D202" s="429"/>
      <c r="E202" s="429"/>
      <c r="F202" s="429"/>
      <c r="G202" s="429"/>
      <c r="H202" s="429"/>
      <c r="I202" s="429"/>
      <c r="J202" s="429"/>
      <c r="K202" s="429"/>
      <c r="L202" s="429"/>
      <c r="M202" s="429"/>
      <c r="N202" s="429"/>
      <c r="O202" s="429"/>
      <c r="P202" s="429"/>
      <c r="Q202" s="429"/>
    </row>
    <row r="203" spans="1:17" ht="12.75">
      <c r="A203" s="429" t="s">
        <v>120</v>
      </c>
      <c r="B203" s="429"/>
      <c r="C203" s="429"/>
      <c r="D203" s="429"/>
      <c r="E203" s="429"/>
      <c r="F203" s="429"/>
      <c r="G203" s="429"/>
      <c r="H203" s="429"/>
      <c r="I203" s="429"/>
      <c r="J203" s="429"/>
      <c r="K203" s="429"/>
      <c r="L203" s="429"/>
      <c r="M203" s="429"/>
      <c r="N203" s="429"/>
      <c r="O203" s="429"/>
      <c r="P203" s="429"/>
      <c r="Q203" s="429"/>
    </row>
    <row r="204" spans="1:17" ht="12.75">
      <c r="A204" s="429" t="s">
        <v>87</v>
      </c>
      <c r="B204" s="429"/>
      <c r="C204" s="429"/>
      <c r="D204" s="429"/>
      <c r="E204" s="429"/>
      <c r="F204" s="429"/>
      <c r="G204" s="429"/>
      <c r="H204" s="429"/>
      <c r="I204" s="429"/>
      <c r="J204" s="429"/>
      <c r="K204" s="429"/>
      <c r="L204" s="429"/>
      <c r="M204" s="429"/>
      <c r="N204" s="429"/>
      <c r="O204" s="429"/>
      <c r="P204" s="429"/>
      <c r="Q204" s="429"/>
    </row>
    <row r="205" spans="1:16" ht="12.75">
      <c r="A205" s="81"/>
      <c r="B205" s="82"/>
      <c r="C205" s="82"/>
      <c r="D205" s="82"/>
      <c r="E205" s="82"/>
      <c r="F205" s="82"/>
      <c r="G205" s="82"/>
      <c r="H205" s="82"/>
      <c r="I205" s="82"/>
      <c r="J205" s="82"/>
      <c r="K205" s="82"/>
      <c r="L205" s="82"/>
      <c r="M205" s="82"/>
      <c r="N205" s="82"/>
      <c r="O205" s="82"/>
      <c r="P205" s="82"/>
    </row>
    <row r="207" spans="1:17" ht="12.75">
      <c r="A207" s="87"/>
      <c r="B207" s="88"/>
      <c r="C207" s="89"/>
      <c r="D207" s="89"/>
      <c r="E207" s="89"/>
      <c r="F207" s="89"/>
      <c r="G207" s="89"/>
      <c r="H207" s="89"/>
      <c r="I207" s="89"/>
      <c r="J207" s="89"/>
      <c r="K207" s="89"/>
      <c r="L207" s="89"/>
      <c r="M207" s="89"/>
      <c r="N207" s="90"/>
      <c r="O207" s="442" t="s">
        <v>88</v>
      </c>
      <c r="P207" s="443"/>
      <c r="Q207" s="443"/>
    </row>
    <row r="208" spans="1:17" ht="12.75">
      <c r="A208" s="91"/>
      <c r="B208" s="92"/>
      <c r="C208" s="93"/>
      <c r="D208" s="93"/>
      <c r="E208" s="93"/>
      <c r="F208" s="93"/>
      <c r="G208" s="93"/>
      <c r="H208" s="93"/>
      <c r="I208" s="93"/>
      <c r="J208" s="93"/>
      <c r="K208" s="93"/>
      <c r="L208" s="93"/>
      <c r="M208" s="93"/>
      <c r="N208" s="94"/>
      <c r="O208" s="95" t="s">
        <v>210</v>
      </c>
      <c r="P208" s="96"/>
      <c r="Q208" s="97" t="s">
        <v>211</v>
      </c>
    </row>
    <row r="209" spans="1:17" ht="12.75">
      <c r="A209" s="98" t="s">
        <v>90</v>
      </c>
      <c r="B209" s="92" t="s">
        <v>91</v>
      </c>
      <c r="C209" s="93" t="s">
        <v>92</v>
      </c>
      <c r="D209" s="93" t="s">
        <v>93</v>
      </c>
      <c r="E209" s="93" t="s">
        <v>89</v>
      </c>
      <c r="F209" s="93" t="s">
        <v>94</v>
      </c>
      <c r="G209" s="93" t="s">
        <v>95</v>
      </c>
      <c r="H209" s="93" t="s">
        <v>96</v>
      </c>
      <c r="I209" s="93" t="s">
        <v>97</v>
      </c>
      <c r="J209" s="93" t="s">
        <v>98</v>
      </c>
      <c r="K209" s="93" t="s">
        <v>99</v>
      </c>
      <c r="L209" s="93" t="s">
        <v>100</v>
      </c>
      <c r="M209" s="93" t="s">
        <v>101</v>
      </c>
      <c r="N209" s="99" t="s">
        <v>102</v>
      </c>
      <c r="O209" s="444" t="s">
        <v>103</v>
      </c>
      <c r="P209" s="445"/>
      <c r="Q209" s="445"/>
    </row>
    <row r="210" spans="1:17" ht="12.75">
      <c r="A210" s="91"/>
      <c r="B210" s="92"/>
      <c r="C210" s="93"/>
      <c r="D210" s="93"/>
      <c r="E210" s="93"/>
      <c r="F210" s="93"/>
      <c r="G210" s="93"/>
      <c r="H210" s="93"/>
      <c r="I210" s="93"/>
      <c r="J210" s="93"/>
      <c r="K210" s="93"/>
      <c r="L210" s="93"/>
      <c r="M210" s="93"/>
      <c r="N210" s="94"/>
      <c r="O210" s="99" t="s">
        <v>104</v>
      </c>
      <c r="P210" s="100" t="s">
        <v>105</v>
      </c>
      <c r="Q210" s="101" t="s">
        <v>105</v>
      </c>
    </row>
    <row r="211" spans="1:17" ht="12.75">
      <c r="A211" s="102"/>
      <c r="B211" s="103"/>
      <c r="C211" s="104"/>
      <c r="D211" s="104"/>
      <c r="E211" s="104"/>
      <c r="F211" s="104"/>
      <c r="G211" s="104"/>
      <c r="H211" s="104"/>
      <c r="I211" s="104"/>
      <c r="J211" s="104"/>
      <c r="K211" s="104"/>
      <c r="L211" s="104"/>
      <c r="M211" s="104"/>
      <c r="N211" s="105"/>
      <c r="O211" s="106" t="s">
        <v>106</v>
      </c>
      <c r="P211" s="107" t="s">
        <v>107</v>
      </c>
      <c r="Q211" s="108" t="s">
        <v>108</v>
      </c>
    </row>
    <row r="215" spans="1:17" ht="12.75">
      <c r="A215" s="446" t="s">
        <v>114</v>
      </c>
      <c r="B215" s="446"/>
      <c r="C215" s="446"/>
      <c r="D215" s="446"/>
      <c r="E215" s="446"/>
      <c r="F215" s="446"/>
      <c r="G215" s="446"/>
      <c r="H215" s="446"/>
      <c r="I215" s="446"/>
      <c r="J215" s="446"/>
      <c r="K215" s="446"/>
      <c r="L215" s="446"/>
      <c r="M215" s="446"/>
      <c r="N215" s="446"/>
      <c r="O215" s="446"/>
      <c r="P215" s="446"/>
      <c r="Q215" s="446"/>
    </row>
    <row r="216" spans="1:16" ht="12.75">
      <c r="A216" s="118"/>
      <c r="B216" s="129"/>
      <c r="C216" s="129"/>
      <c r="D216" s="129"/>
      <c r="E216" s="129"/>
      <c r="F216" s="129"/>
      <c r="G216" s="129"/>
      <c r="H216" s="129"/>
      <c r="I216" s="129"/>
      <c r="J216" s="129"/>
      <c r="K216" s="129"/>
      <c r="L216" s="129"/>
      <c r="M216" s="129"/>
      <c r="N216" s="130"/>
      <c r="O216" s="130"/>
      <c r="P216" s="130"/>
    </row>
    <row r="217" spans="1:17" ht="12.75">
      <c r="A217" s="131"/>
      <c r="B217" s="114"/>
      <c r="C217" s="114"/>
      <c r="D217" s="114"/>
      <c r="E217" s="114"/>
      <c r="F217" s="114"/>
      <c r="G217" s="114"/>
      <c r="H217" s="114"/>
      <c r="I217" s="114"/>
      <c r="J217" s="114"/>
      <c r="K217" s="114"/>
      <c r="L217" s="114"/>
      <c r="M217" s="114"/>
      <c r="N217" s="114"/>
      <c r="O217" s="128"/>
      <c r="P217" s="128"/>
      <c r="Q217" s="122"/>
    </row>
    <row r="218" spans="1:17" ht="12.75">
      <c r="A218" s="67" t="s">
        <v>109</v>
      </c>
      <c r="B218" s="114">
        <v>86.26284937845085</v>
      </c>
      <c r="C218" s="114">
        <v>91.74711444861607</v>
      </c>
      <c r="D218" s="114">
        <v>103.61453221510534</v>
      </c>
      <c r="E218" s="114">
        <v>90.48644217310681</v>
      </c>
      <c r="F218" s="114">
        <v>109.49767838098256</v>
      </c>
      <c r="G218" s="114">
        <v>96.67663057729581</v>
      </c>
      <c r="H218" s="114">
        <v>101.21922538602537</v>
      </c>
      <c r="I218" s="114">
        <v>102.18690461856679</v>
      </c>
      <c r="J218" s="114">
        <v>108.91096556226402</v>
      </c>
      <c r="K218" s="114">
        <v>105.95644826162469</v>
      </c>
      <c r="L218" s="114">
        <v>111.63602228967333</v>
      </c>
      <c r="M218" s="114">
        <v>91.80518672131834</v>
      </c>
      <c r="N218" s="114">
        <v>100.00000000108582</v>
      </c>
      <c r="O218" s="121"/>
      <c r="P218" s="121"/>
      <c r="Q218" s="122"/>
    </row>
    <row r="219" spans="1:17" ht="12.75">
      <c r="A219" s="68">
        <v>2001</v>
      </c>
      <c r="B219" s="114">
        <v>109.24408452903339</v>
      </c>
      <c r="C219" s="114">
        <v>111.31242363294307</v>
      </c>
      <c r="D219" s="114">
        <v>113.38452326987378</v>
      </c>
      <c r="E219" s="114">
        <v>104.09121795187272</v>
      </c>
      <c r="F219" s="114">
        <v>112.06412851850396</v>
      </c>
      <c r="G219" s="114">
        <v>108.72381975678105</v>
      </c>
      <c r="H219" s="114">
        <v>109.98060684182684</v>
      </c>
      <c r="I219" s="114">
        <v>112.00327467582385</v>
      </c>
      <c r="J219" s="114">
        <v>111.36546567625575</v>
      </c>
      <c r="K219" s="114">
        <v>116.7525789687215</v>
      </c>
      <c r="L219" s="114">
        <v>109.77724410839542</v>
      </c>
      <c r="M219" s="114">
        <v>87.67814483538369</v>
      </c>
      <c r="N219" s="114">
        <v>108.86479273045126</v>
      </c>
      <c r="O219" s="123">
        <v>-5.9744589129759555</v>
      </c>
      <c r="P219" s="123">
        <v>-1.6650344065957061</v>
      </c>
      <c r="Q219" s="121">
        <v>9.971582010033432</v>
      </c>
    </row>
    <row r="220" spans="1:17" ht="12.75">
      <c r="A220" s="69">
        <v>2002</v>
      </c>
      <c r="B220" s="114">
        <v>113.34890920976837</v>
      </c>
      <c r="C220" s="114">
        <v>109.543316081788</v>
      </c>
      <c r="D220" s="114">
        <v>115.918670310639</v>
      </c>
      <c r="E220" s="114">
        <v>118.20364940326942</v>
      </c>
      <c r="F220" s="114">
        <v>118.35372844492102</v>
      </c>
      <c r="G220" s="114">
        <v>113.30032166196744</v>
      </c>
      <c r="H220" s="114">
        <v>120.19975344969897</v>
      </c>
      <c r="I220" s="114">
        <v>113.97100949295076</v>
      </c>
      <c r="J220" s="114">
        <v>123.38051327688382</v>
      </c>
      <c r="K220" s="114">
        <v>126.04024630067616</v>
      </c>
      <c r="L220" s="114">
        <v>120.09578867321842</v>
      </c>
      <c r="M220" s="114">
        <v>97.74879316000833</v>
      </c>
      <c r="N220" s="114">
        <v>115.84205828881583</v>
      </c>
      <c r="O220" s="123">
        <v>-4.716317051044867</v>
      </c>
      <c r="P220" s="123">
        <v>9.399529609829102</v>
      </c>
      <c r="Q220" s="121">
        <v>6.043864493083008</v>
      </c>
    </row>
    <row r="221" spans="1:17" ht="12.75">
      <c r="A221" s="69">
        <v>2003</v>
      </c>
      <c r="B221" s="114">
        <v>135.2</v>
      </c>
      <c r="C221" s="114">
        <v>124.5</v>
      </c>
      <c r="D221" s="114">
        <v>139.2</v>
      </c>
      <c r="E221" s="114">
        <v>133.99981463741253</v>
      </c>
      <c r="F221" s="114">
        <v>131.4</v>
      </c>
      <c r="G221" s="114">
        <v>132.1</v>
      </c>
      <c r="H221" s="114">
        <v>141</v>
      </c>
      <c r="I221" s="114">
        <v>129.2</v>
      </c>
      <c r="J221" s="114">
        <v>145.3</v>
      </c>
      <c r="K221" s="114">
        <v>146.1</v>
      </c>
      <c r="L221" s="114">
        <v>140.5</v>
      </c>
      <c r="M221" s="114">
        <v>114.1</v>
      </c>
      <c r="N221" s="114">
        <v>134.383317886451</v>
      </c>
      <c r="O221" s="123">
        <v>-3.832991101984938</v>
      </c>
      <c r="P221" s="123">
        <v>16.98994740132112</v>
      </c>
      <c r="Q221" s="121">
        <v>15.951016846504462</v>
      </c>
    </row>
    <row r="222" spans="1:17" ht="12.75">
      <c r="A222" s="69">
        <v>2004</v>
      </c>
      <c r="B222" s="114">
        <v>141.93914625675404</v>
      </c>
      <c r="C222" s="114">
        <v>134.8029006556708</v>
      </c>
      <c r="D222" s="114">
        <v>166.44887259152256</v>
      </c>
      <c r="E222" s="114">
        <v>151.2438641792028</v>
      </c>
      <c r="F222" s="114">
        <v>154.33050064937373</v>
      </c>
      <c r="G222" s="114">
        <v>162.4</v>
      </c>
      <c r="H222" s="114">
        <v>156.9525752465178</v>
      </c>
      <c r="I222" s="114">
        <v>137.78594356786863</v>
      </c>
      <c r="J222" s="114">
        <v>155.50693791191256</v>
      </c>
      <c r="K222" s="114">
        <v>159.77515777915374</v>
      </c>
      <c r="L222" s="114">
        <v>159.57548705150333</v>
      </c>
      <c r="M222" s="114" t="s">
        <v>47</v>
      </c>
      <c r="N222" s="114">
        <v>152.79648962631634</v>
      </c>
      <c r="O222" s="123">
        <v>-0.12496982035618147</v>
      </c>
      <c r="P222" s="123">
        <v>13.57685911139027</v>
      </c>
      <c r="Q222" s="121">
        <v>12.1629358556957</v>
      </c>
    </row>
    <row r="223" spans="1:17" ht="12.75">
      <c r="A223" s="70"/>
      <c r="B223" s="114"/>
      <c r="C223" s="114"/>
      <c r="D223" s="114"/>
      <c r="E223" s="114"/>
      <c r="F223" s="114"/>
      <c r="G223" s="114"/>
      <c r="H223" s="114"/>
      <c r="I223" s="114"/>
      <c r="J223" s="114"/>
      <c r="K223" s="114"/>
      <c r="L223" s="114"/>
      <c r="M223" s="114"/>
      <c r="N223" s="114"/>
      <c r="O223" s="123"/>
      <c r="P223" s="123"/>
      <c r="Q223" s="122"/>
    </row>
    <row r="224" spans="1:17" ht="12.75">
      <c r="A224" s="71" t="s">
        <v>110</v>
      </c>
      <c r="B224" s="114">
        <v>85.26116684723875</v>
      </c>
      <c r="C224" s="114">
        <v>90.37205215418194</v>
      </c>
      <c r="D224" s="114">
        <v>103.14785565705165</v>
      </c>
      <c r="E224" s="114">
        <v>91.01139270897517</v>
      </c>
      <c r="F224" s="114">
        <v>110.01039763089653</v>
      </c>
      <c r="G224" s="114">
        <v>95.5848367966039</v>
      </c>
      <c r="H224" s="114">
        <v>101.83319434137061</v>
      </c>
      <c r="I224" s="114">
        <v>102.81782627700522</v>
      </c>
      <c r="J224" s="114">
        <v>108.11067884519836</v>
      </c>
      <c r="K224" s="114">
        <v>107.17961558710563</v>
      </c>
      <c r="L224" s="114">
        <v>112.44772440563618</v>
      </c>
      <c r="M224" s="114">
        <v>92.22325874683281</v>
      </c>
      <c r="N224" s="114">
        <v>99.9999999998414</v>
      </c>
      <c r="O224" s="123"/>
      <c r="P224" s="123"/>
      <c r="Q224" s="122"/>
    </row>
    <row r="225" spans="1:17" ht="12.75">
      <c r="A225" s="68">
        <v>2001</v>
      </c>
      <c r="B225" s="114">
        <v>108.17980179901738</v>
      </c>
      <c r="C225" s="114">
        <v>109.64932943836341</v>
      </c>
      <c r="D225" s="114">
        <v>112.1472235503337</v>
      </c>
      <c r="E225" s="114">
        <v>103.36793461289324</v>
      </c>
      <c r="F225" s="114">
        <v>112.51893639747637</v>
      </c>
      <c r="G225" s="114">
        <v>109.25627098897925</v>
      </c>
      <c r="H225" s="114">
        <v>109.85671530637748</v>
      </c>
      <c r="I225" s="114">
        <v>114.53695846361947</v>
      </c>
      <c r="J225" s="114">
        <v>111.34370617508328</v>
      </c>
      <c r="K225" s="114">
        <v>114.53480904572871</v>
      </c>
      <c r="L225" s="114">
        <v>111.84253618162727</v>
      </c>
      <c r="M225" s="114">
        <v>85.02871212746945</v>
      </c>
      <c r="N225" s="114">
        <v>108.52191117391409</v>
      </c>
      <c r="O225" s="123">
        <v>-2.350615403764749</v>
      </c>
      <c r="P225" s="123">
        <v>-0.5381951722080195</v>
      </c>
      <c r="Q225" s="121">
        <v>9.880824956173093</v>
      </c>
    </row>
    <row r="226" spans="1:17" ht="12.75">
      <c r="A226" s="69">
        <v>2002</v>
      </c>
      <c r="B226" s="114">
        <v>109.59486437164887</v>
      </c>
      <c r="C226" s="114">
        <v>104.82111898289065</v>
      </c>
      <c r="D226" s="114">
        <v>110.51316914688203</v>
      </c>
      <c r="E226" s="114">
        <v>114.58326604267495</v>
      </c>
      <c r="F226" s="114">
        <v>113.45144439982033</v>
      </c>
      <c r="G226" s="114">
        <v>113.13197795644321</v>
      </c>
      <c r="H226" s="114">
        <v>118.47184637261519</v>
      </c>
      <c r="I226" s="114">
        <v>113.72117367921804</v>
      </c>
      <c r="J226" s="114">
        <v>119.43779461485364</v>
      </c>
      <c r="K226" s="114">
        <v>122.08648037709722</v>
      </c>
      <c r="L226" s="114">
        <v>116.73023986941465</v>
      </c>
      <c r="M226" s="114">
        <v>92.44015563605598</v>
      </c>
      <c r="N226" s="114">
        <v>112.41529428746789</v>
      </c>
      <c r="O226" s="123">
        <v>-4.387251144548004</v>
      </c>
      <c r="P226" s="123">
        <v>4.370165282956359</v>
      </c>
      <c r="Q226" s="121">
        <v>3.229382903052061</v>
      </c>
    </row>
    <row r="227" spans="1:17" ht="12.75">
      <c r="A227" s="69">
        <v>2003</v>
      </c>
      <c r="B227" s="114">
        <v>129.9</v>
      </c>
      <c r="C227" s="114">
        <v>116.5</v>
      </c>
      <c r="D227" s="114">
        <v>137.7</v>
      </c>
      <c r="E227" s="114">
        <v>129.3486124667541</v>
      </c>
      <c r="F227" s="114">
        <v>131.3</v>
      </c>
      <c r="G227" s="114">
        <v>132.3</v>
      </c>
      <c r="H227" s="114">
        <v>140</v>
      </c>
      <c r="I227" s="114">
        <v>126.5</v>
      </c>
      <c r="J227" s="114">
        <v>145</v>
      </c>
      <c r="K227" s="114">
        <v>145.1</v>
      </c>
      <c r="L227" s="114">
        <v>139.6</v>
      </c>
      <c r="M227" s="114">
        <v>110.5</v>
      </c>
      <c r="N227" s="114">
        <v>131.97905103889616</v>
      </c>
      <c r="O227" s="123">
        <v>-3.790489317711923</v>
      </c>
      <c r="P227" s="123">
        <v>19.591975615033085</v>
      </c>
      <c r="Q227" s="121">
        <v>17.246140549098644</v>
      </c>
    </row>
    <row r="228" spans="1:17" ht="12.75">
      <c r="A228" s="69">
        <v>2004</v>
      </c>
      <c r="B228" s="114">
        <v>138.64516644228198</v>
      </c>
      <c r="C228" s="114">
        <v>129.07624518073797</v>
      </c>
      <c r="D228" s="114">
        <v>161.96639369010606</v>
      </c>
      <c r="E228" s="114">
        <v>145.95009658594705</v>
      </c>
      <c r="F228" s="114">
        <v>139.5301283196695</v>
      </c>
      <c r="G228" s="114">
        <v>152.4</v>
      </c>
      <c r="H228" s="114">
        <v>155.84674717427106</v>
      </c>
      <c r="I228" s="114">
        <v>135.22732731898546</v>
      </c>
      <c r="J228" s="114">
        <v>152.59891211975875</v>
      </c>
      <c r="K228" s="114">
        <v>154.0416464740424</v>
      </c>
      <c r="L228" s="114">
        <v>150.6138741509639</v>
      </c>
      <c r="M228" s="114" t="s">
        <v>47</v>
      </c>
      <c r="N228" s="114">
        <v>146.8996852233422</v>
      </c>
      <c r="O228" s="123">
        <v>-2.225224412708491</v>
      </c>
      <c r="P228" s="123">
        <v>7.8895946640142665</v>
      </c>
      <c r="Q228" s="121">
        <v>9.682542632853119</v>
      </c>
    </row>
    <row r="229" spans="1:17" ht="12.75">
      <c r="A229" s="70"/>
      <c r="B229" s="114"/>
      <c r="C229" s="114"/>
      <c r="D229" s="114"/>
      <c r="E229" s="114"/>
      <c r="F229" s="114"/>
      <c r="G229" s="114"/>
      <c r="H229" s="114"/>
      <c r="I229" s="114"/>
      <c r="J229" s="114"/>
      <c r="K229" s="114"/>
      <c r="L229" s="114"/>
      <c r="M229" s="114"/>
      <c r="N229" s="114"/>
      <c r="O229" s="126"/>
      <c r="P229" s="126"/>
      <c r="Q229" s="122"/>
    </row>
    <row r="230" spans="1:17" ht="12.75">
      <c r="A230" s="71" t="s">
        <v>111</v>
      </c>
      <c r="B230" s="114">
        <v>89.47971266789087</v>
      </c>
      <c r="C230" s="114">
        <v>96.16307187978096</v>
      </c>
      <c r="D230" s="114">
        <v>105.11324526718124</v>
      </c>
      <c r="E230" s="114">
        <v>88.80058456481396</v>
      </c>
      <c r="F230" s="114">
        <v>107.85110105600131</v>
      </c>
      <c r="G230" s="114">
        <v>100.18288253152117</v>
      </c>
      <c r="H230" s="114">
        <v>99.2474886913354</v>
      </c>
      <c r="I230" s="114">
        <v>100.1607249974066</v>
      </c>
      <c r="J230" s="114">
        <v>111.48105426638293</v>
      </c>
      <c r="K230" s="114">
        <v>102.02829542160663</v>
      </c>
      <c r="L230" s="114">
        <v>109.02927347543306</v>
      </c>
      <c r="M230" s="114">
        <v>90.4625651645507</v>
      </c>
      <c r="N230" s="114">
        <v>99.99999999865872</v>
      </c>
      <c r="O230" s="121"/>
      <c r="P230" s="121"/>
      <c r="Q230" s="122"/>
    </row>
    <row r="231" spans="1:17" ht="12.75">
      <c r="A231" s="68">
        <v>2001</v>
      </c>
      <c r="B231" s="114">
        <v>112.6619858460292</v>
      </c>
      <c r="C231" s="114">
        <v>116.65338396396044</v>
      </c>
      <c r="D231" s="114">
        <v>117.35806171280419</v>
      </c>
      <c r="E231" s="114">
        <v>106.4140133943781</v>
      </c>
      <c r="F231" s="114">
        <v>110.60353123966904</v>
      </c>
      <c r="G231" s="114">
        <v>107.01387396173064</v>
      </c>
      <c r="H231" s="114">
        <v>110.37847953447239</v>
      </c>
      <c r="I231" s="114">
        <v>103.86645075079038</v>
      </c>
      <c r="J231" s="114">
        <v>111.43534543485383</v>
      </c>
      <c r="K231" s="114">
        <v>123.87485816614634</v>
      </c>
      <c r="L231" s="114">
        <v>103.14464139861398</v>
      </c>
      <c r="M231" s="114">
        <v>96.18669176457537</v>
      </c>
      <c r="N231" s="114">
        <v>109.96594309733531</v>
      </c>
      <c r="O231" s="123">
        <v>-16.734805653402315</v>
      </c>
      <c r="P231" s="123">
        <v>-5.397295505362625</v>
      </c>
      <c r="Q231" s="121">
        <v>10.26258213654893</v>
      </c>
    </row>
    <row r="232" spans="1:17" ht="12.75">
      <c r="A232" s="69">
        <v>2002</v>
      </c>
      <c r="B232" s="114">
        <v>125.40487371336494</v>
      </c>
      <c r="C232" s="114">
        <v>124.70846276122374</v>
      </c>
      <c r="D232" s="114">
        <v>133.2782206026526</v>
      </c>
      <c r="E232" s="114">
        <v>129.8303654295113</v>
      </c>
      <c r="F232" s="114">
        <v>134.09721713245676</v>
      </c>
      <c r="G232" s="114">
        <v>113.84095071666036</v>
      </c>
      <c r="H232" s="114">
        <v>125.74885775418201</v>
      </c>
      <c r="I232" s="114">
        <v>114.77334718637408</v>
      </c>
      <c r="J232" s="114">
        <v>136.0423962020408</v>
      </c>
      <c r="K232" s="114">
        <v>138.73760706327943</v>
      </c>
      <c r="L232" s="114">
        <v>130.90411373564632</v>
      </c>
      <c r="M232" s="114">
        <v>114.79726975688669</v>
      </c>
      <c r="N232" s="114">
        <v>126.84697350452325</v>
      </c>
      <c r="O232" s="123">
        <v>-5.646265272587686</v>
      </c>
      <c r="P232" s="123">
        <v>26.91315027191064</v>
      </c>
      <c r="Q232" s="121">
        <v>15.036871945230551</v>
      </c>
    </row>
    <row r="233" spans="1:17" ht="12.75">
      <c r="A233" s="69">
        <v>2003</v>
      </c>
      <c r="B233" s="114">
        <v>152.2</v>
      </c>
      <c r="C233" s="114">
        <v>150.1</v>
      </c>
      <c r="D233" s="114">
        <v>144.1</v>
      </c>
      <c r="E233" s="114">
        <v>148.9369639491804</v>
      </c>
      <c r="F233" s="114">
        <v>131.7</v>
      </c>
      <c r="G233" s="114">
        <v>131.2</v>
      </c>
      <c r="H233" s="114">
        <v>143.9</v>
      </c>
      <c r="I233" s="114">
        <v>138</v>
      </c>
      <c r="J233" s="114">
        <v>146.4</v>
      </c>
      <c r="K233" s="114">
        <v>149.3</v>
      </c>
      <c r="L233" s="114">
        <v>143.6</v>
      </c>
      <c r="M233" s="114">
        <v>125.6</v>
      </c>
      <c r="N233" s="114">
        <v>142.08641366243168</v>
      </c>
      <c r="O233" s="123">
        <v>-3.8178164768921747</v>
      </c>
      <c r="P233" s="123">
        <v>9.69861519401317</v>
      </c>
      <c r="Q233" s="121">
        <v>12.226421644587875</v>
      </c>
    </row>
    <row r="234" spans="1:17" ht="12.75">
      <c r="A234" s="69">
        <v>2004</v>
      </c>
      <c r="B234" s="114">
        <v>152.51763037749458</v>
      </c>
      <c r="C234" s="114">
        <v>153.19382514284123</v>
      </c>
      <c r="D234" s="114">
        <v>180.84417388557094</v>
      </c>
      <c r="E234" s="114">
        <v>168.24458658629712</v>
      </c>
      <c r="F234" s="114">
        <v>201.86130308029456</v>
      </c>
      <c r="G234" s="114">
        <v>194.6</v>
      </c>
      <c r="H234" s="114">
        <v>160.50389776161305</v>
      </c>
      <c r="I234" s="114">
        <v>146.00283707618283</v>
      </c>
      <c r="J234" s="114">
        <v>164.8459461606755</v>
      </c>
      <c r="K234" s="114">
        <v>178.1880994885115</v>
      </c>
      <c r="L234" s="114">
        <v>188.3553476311035</v>
      </c>
      <c r="M234" s="114" t="s">
        <v>47</v>
      </c>
      <c r="N234" s="114">
        <v>171.74160429005317</v>
      </c>
      <c r="O234" s="123">
        <v>5.705907505482724</v>
      </c>
      <c r="P234" s="123">
        <v>31.166676623331146</v>
      </c>
      <c r="Q234" s="121">
        <v>19.609562794262292</v>
      </c>
    </row>
    <row r="235" spans="1:16" ht="12.75">
      <c r="A235" s="127"/>
      <c r="B235" s="129"/>
      <c r="C235" s="129"/>
      <c r="D235" s="129"/>
      <c r="E235" s="129"/>
      <c r="F235" s="129"/>
      <c r="G235" s="129"/>
      <c r="H235" s="129"/>
      <c r="I235" s="129"/>
      <c r="J235" s="129"/>
      <c r="K235" s="129"/>
      <c r="L235" s="129"/>
      <c r="M235" s="129"/>
      <c r="N235" s="130"/>
      <c r="O235" s="130"/>
      <c r="P235" s="130"/>
    </row>
    <row r="236" spans="1:16" ht="12.75">
      <c r="A236" s="127"/>
      <c r="B236" s="129"/>
      <c r="C236" s="129"/>
      <c r="D236" s="129"/>
      <c r="E236" s="129"/>
      <c r="F236" s="129"/>
      <c r="G236" s="129"/>
      <c r="H236" s="129"/>
      <c r="I236" s="129"/>
      <c r="J236" s="129"/>
      <c r="K236" s="129"/>
      <c r="L236" s="129"/>
      <c r="M236" s="129"/>
      <c r="N236" s="130"/>
      <c r="O236" s="130"/>
      <c r="P236" s="130"/>
    </row>
    <row r="237" spans="1:16" ht="12.75">
      <c r="A237" s="120"/>
      <c r="B237" s="129"/>
      <c r="C237" s="129"/>
      <c r="D237" s="129"/>
      <c r="E237" s="129"/>
      <c r="F237" s="129"/>
      <c r="G237" s="129"/>
      <c r="H237" s="129"/>
      <c r="I237" s="129"/>
      <c r="J237" s="129"/>
      <c r="K237" s="129"/>
      <c r="L237" s="129"/>
      <c r="M237" s="129"/>
      <c r="N237" s="130"/>
      <c r="O237" s="130"/>
      <c r="P237" s="130"/>
    </row>
    <row r="238" spans="1:17" ht="12.75">
      <c r="A238" s="446" t="s">
        <v>115</v>
      </c>
      <c r="B238" s="446"/>
      <c r="C238" s="446"/>
      <c r="D238" s="446"/>
      <c r="E238" s="446"/>
      <c r="F238" s="446"/>
      <c r="G238" s="446"/>
      <c r="H238" s="446"/>
      <c r="I238" s="446"/>
      <c r="J238" s="446"/>
      <c r="K238" s="446"/>
      <c r="L238" s="446"/>
      <c r="M238" s="446"/>
      <c r="N238" s="446"/>
      <c r="O238" s="446"/>
      <c r="P238" s="446"/>
      <c r="Q238" s="446"/>
    </row>
    <row r="239" spans="1:16" ht="12.75">
      <c r="A239" s="117"/>
      <c r="B239" s="117"/>
      <c r="C239" s="117"/>
      <c r="D239" s="117"/>
      <c r="E239" s="117"/>
      <c r="F239" s="117"/>
      <c r="G239" s="117"/>
      <c r="H239" s="117"/>
      <c r="I239" s="117"/>
      <c r="J239" s="117"/>
      <c r="K239" s="117"/>
      <c r="L239" s="117"/>
      <c r="M239" s="117"/>
      <c r="N239" s="117"/>
      <c r="O239" s="117"/>
      <c r="P239" s="117"/>
    </row>
    <row r="240" spans="1:16" ht="12.75">
      <c r="A240" s="118"/>
      <c r="B240" s="129"/>
      <c r="C240" s="129"/>
      <c r="D240" s="129"/>
      <c r="E240" s="129"/>
      <c r="F240" s="129"/>
      <c r="G240" s="129"/>
      <c r="H240" s="129"/>
      <c r="I240" s="129"/>
      <c r="J240" s="129"/>
      <c r="K240" s="129"/>
      <c r="L240" s="129"/>
      <c r="M240" s="129"/>
      <c r="N240" s="130"/>
      <c r="O240" s="130"/>
      <c r="P240" s="130"/>
    </row>
    <row r="241" spans="1:17" ht="12.75">
      <c r="A241" s="119"/>
      <c r="B241" s="114"/>
      <c r="C241" s="114"/>
      <c r="D241" s="114"/>
      <c r="E241" s="114"/>
      <c r="F241" s="114"/>
      <c r="G241" s="114"/>
      <c r="H241" s="114"/>
      <c r="I241" s="114"/>
      <c r="J241" s="114"/>
      <c r="K241" s="114"/>
      <c r="L241" s="114"/>
      <c r="M241" s="114"/>
      <c r="N241" s="114"/>
      <c r="O241" s="128"/>
      <c r="P241" s="128"/>
      <c r="Q241" s="122"/>
    </row>
    <row r="242" spans="1:17" ht="12.75">
      <c r="A242" s="67" t="s">
        <v>109</v>
      </c>
      <c r="B242" s="114">
        <v>84.14612455876338</v>
      </c>
      <c r="C242" s="114">
        <v>101.26683229360911</v>
      </c>
      <c r="D242" s="114">
        <v>104.85378875027003</v>
      </c>
      <c r="E242" s="114">
        <v>98.11271857355476</v>
      </c>
      <c r="F242" s="114">
        <v>104.7226056906236</v>
      </c>
      <c r="G242" s="114">
        <v>90.95309789003639</v>
      </c>
      <c r="H242" s="114">
        <v>87.47678620214944</v>
      </c>
      <c r="I242" s="114">
        <v>87.81325519603853</v>
      </c>
      <c r="J242" s="114">
        <v>103.41079720233157</v>
      </c>
      <c r="K242" s="114">
        <v>115.79695326389809</v>
      </c>
      <c r="L242" s="114">
        <v>123.56420740964154</v>
      </c>
      <c r="M242" s="114">
        <v>97.88283297673811</v>
      </c>
      <c r="N242" s="114">
        <v>100.00000000063788</v>
      </c>
      <c r="O242" s="121"/>
      <c r="P242" s="121"/>
      <c r="Q242" s="122"/>
    </row>
    <row r="243" spans="1:17" ht="12.75">
      <c r="A243" s="68">
        <v>2001</v>
      </c>
      <c r="B243" s="114">
        <v>100.1627462611056</v>
      </c>
      <c r="C243" s="114">
        <v>95.5383988010259</v>
      </c>
      <c r="D243" s="114">
        <v>108.35144025075876</v>
      </c>
      <c r="E243" s="114">
        <v>84.71877987801822</v>
      </c>
      <c r="F243" s="114">
        <v>101.4859075972322</v>
      </c>
      <c r="G243" s="114">
        <v>83.1230881904882</v>
      </c>
      <c r="H243" s="114">
        <v>88.61918057177931</v>
      </c>
      <c r="I243" s="114">
        <v>83.17082485907015</v>
      </c>
      <c r="J243" s="114">
        <v>89.42129078046216</v>
      </c>
      <c r="K243" s="114">
        <v>90.52846984673043</v>
      </c>
      <c r="L243" s="114">
        <v>107.91664576452497</v>
      </c>
      <c r="M243" s="114">
        <v>93.73514966506441</v>
      </c>
      <c r="N243" s="114">
        <v>93.89766020552172</v>
      </c>
      <c r="O243" s="123">
        <v>19.207411709524816</v>
      </c>
      <c r="P243" s="123">
        <v>-12.663506668433186</v>
      </c>
      <c r="Q243" s="121">
        <v>-6.26797189048616</v>
      </c>
    </row>
    <row r="244" spans="1:17" ht="12.75">
      <c r="A244" s="69">
        <v>2002</v>
      </c>
      <c r="B244" s="114">
        <v>85.66098507681107</v>
      </c>
      <c r="C244" s="114">
        <v>97.1977303798685</v>
      </c>
      <c r="D244" s="114">
        <v>113.52150259360772</v>
      </c>
      <c r="E244" s="114">
        <v>102.25300557607062</v>
      </c>
      <c r="F244" s="114">
        <v>89.96532207343422</v>
      </c>
      <c r="G244" s="114">
        <v>97.14344572626244</v>
      </c>
      <c r="H244" s="114">
        <v>84.3345884711729</v>
      </c>
      <c r="I244" s="114">
        <v>93.81864665266234</v>
      </c>
      <c r="J244" s="114">
        <v>109.6634652664147</v>
      </c>
      <c r="K244" s="114">
        <v>120.5395746194439</v>
      </c>
      <c r="L244" s="114">
        <v>124.95873752958357</v>
      </c>
      <c r="M244" s="114">
        <v>108.25376497363865</v>
      </c>
      <c r="N244" s="114">
        <v>102.2758974115809</v>
      </c>
      <c r="O244" s="123">
        <v>3.666151074525887</v>
      </c>
      <c r="P244" s="123">
        <v>15.791902763772503</v>
      </c>
      <c r="Q244" s="121">
        <v>8.326928278737105</v>
      </c>
    </row>
    <row r="245" spans="1:17" ht="12.75">
      <c r="A245" s="69">
        <v>2003</v>
      </c>
      <c r="B245" s="114">
        <v>102.9</v>
      </c>
      <c r="C245" s="114">
        <v>108.7</v>
      </c>
      <c r="D245" s="114">
        <v>121.2</v>
      </c>
      <c r="E245" s="114">
        <v>106.35937512138756</v>
      </c>
      <c r="F245" s="114">
        <v>98.1</v>
      </c>
      <c r="G245" s="114">
        <v>105.2</v>
      </c>
      <c r="H245" s="114">
        <v>103.3</v>
      </c>
      <c r="I245" s="114">
        <v>95</v>
      </c>
      <c r="J245" s="114">
        <v>125</v>
      </c>
      <c r="K245" s="114">
        <v>130.4</v>
      </c>
      <c r="L245" s="114">
        <v>132</v>
      </c>
      <c r="M245" s="114">
        <v>103.1</v>
      </c>
      <c r="N245" s="114">
        <v>110.93828126011563</v>
      </c>
      <c r="O245" s="123">
        <v>1.2269938650306704</v>
      </c>
      <c r="P245" s="123">
        <v>5.634870045601598</v>
      </c>
      <c r="Q245" s="121">
        <v>9.749491828339032</v>
      </c>
    </row>
    <row r="246" spans="1:17" ht="12.75">
      <c r="A246" s="69">
        <v>2004</v>
      </c>
      <c r="B246" s="114">
        <v>99.44823027209179</v>
      </c>
      <c r="C246" s="114">
        <v>105.23749621108874</v>
      </c>
      <c r="D246" s="114">
        <v>131.91241503736217</v>
      </c>
      <c r="E246" s="114">
        <v>113.24731571105013</v>
      </c>
      <c r="F246" s="114">
        <v>113.7509352733399</v>
      </c>
      <c r="G246" s="114">
        <v>127.8</v>
      </c>
      <c r="H246" s="114">
        <v>115.90796461602106</v>
      </c>
      <c r="I246" s="114">
        <v>110.07453469782611</v>
      </c>
      <c r="J246" s="114">
        <v>128.29218319260815</v>
      </c>
      <c r="K246" s="114">
        <v>125.18478708600604</v>
      </c>
      <c r="L246" s="114">
        <v>147.03483786425602</v>
      </c>
      <c r="M246" s="114" t="s">
        <v>47</v>
      </c>
      <c r="N246" s="114">
        <v>119.80824545105911</v>
      </c>
      <c r="O246" s="123">
        <v>17.45423808025354</v>
      </c>
      <c r="P246" s="123">
        <v>11.390028685042438</v>
      </c>
      <c r="Q246" s="121">
        <v>7.3061629180979635</v>
      </c>
    </row>
    <row r="247" spans="1:17" ht="12.75">
      <c r="A247" s="70"/>
      <c r="B247" s="114"/>
      <c r="C247" s="114"/>
      <c r="D247" s="114"/>
      <c r="E247" s="114"/>
      <c r="F247" s="114"/>
      <c r="G247" s="114"/>
      <c r="H247" s="114"/>
      <c r="I247" s="114"/>
      <c r="J247" s="114"/>
      <c r="K247" s="114"/>
      <c r="L247" s="114"/>
      <c r="M247" s="114"/>
      <c r="N247" s="114"/>
      <c r="O247" s="123"/>
      <c r="P247" s="126"/>
      <c r="Q247" s="122"/>
    </row>
    <row r="248" spans="1:17" ht="12.75">
      <c r="A248" s="71" t="s">
        <v>110</v>
      </c>
      <c r="B248" s="114">
        <v>81.6928998553175</v>
      </c>
      <c r="C248" s="114">
        <v>103.78159174883264</v>
      </c>
      <c r="D248" s="114">
        <v>111.09526293526173</v>
      </c>
      <c r="E248" s="114">
        <v>100.8917349762521</v>
      </c>
      <c r="F248" s="114">
        <v>99.25727351573076</v>
      </c>
      <c r="G248" s="114">
        <v>88.42506458983678</v>
      </c>
      <c r="H248" s="114">
        <v>84.51845323220088</v>
      </c>
      <c r="I248" s="114">
        <v>94.31048341940341</v>
      </c>
      <c r="J248" s="114">
        <v>108.08424678837531</v>
      </c>
      <c r="K248" s="114">
        <v>119.34236659838626</v>
      </c>
      <c r="L248" s="114">
        <v>115.86773474890731</v>
      </c>
      <c r="M248" s="114">
        <v>92.73288761062062</v>
      </c>
      <c r="N248" s="114">
        <v>100.00000000159376</v>
      </c>
      <c r="O248" s="123"/>
      <c r="P248" s="121"/>
      <c r="Q248" s="122"/>
    </row>
    <row r="249" spans="1:17" ht="12.75">
      <c r="A249" s="68">
        <v>2001</v>
      </c>
      <c r="B249" s="114">
        <v>96.1517187455501</v>
      </c>
      <c r="C249" s="114">
        <v>92.03292311753165</v>
      </c>
      <c r="D249" s="114">
        <v>105.4893182390063</v>
      </c>
      <c r="E249" s="114">
        <v>79.51224660538205</v>
      </c>
      <c r="F249" s="114">
        <v>97.37730295955228</v>
      </c>
      <c r="G249" s="114">
        <v>76.50485773337604</v>
      </c>
      <c r="H249" s="114">
        <v>87.06063063282198</v>
      </c>
      <c r="I249" s="114">
        <v>86.61513240482387</v>
      </c>
      <c r="J249" s="114">
        <v>90.43566808607198</v>
      </c>
      <c r="K249" s="114">
        <v>96.42983774777649</v>
      </c>
      <c r="L249" s="114">
        <v>100.1356472813457</v>
      </c>
      <c r="M249" s="114">
        <v>90.14011259759337</v>
      </c>
      <c r="N249" s="114">
        <v>91.49044967923597</v>
      </c>
      <c r="O249" s="123">
        <v>3.8430112713268136</v>
      </c>
      <c r="P249" s="123">
        <v>-13.577625817622168</v>
      </c>
      <c r="Q249" s="121">
        <v>-8.988059677740134</v>
      </c>
    </row>
    <row r="250" spans="1:17" ht="12.75">
      <c r="A250" s="69">
        <v>2002</v>
      </c>
      <c r="B250" s="114">
        <v>83.55360883351116</v>
      </c>
      <c r="C250" s="114">
        <v>90.47876382060745</v>
      </c>
      <c r="D250" s="114">
        <v>110.99951474993735</v>
      </c>
      <c r="E250" s="114">
        <v>92.73245360623324</v>
      </c>
      <c r="F250" s="114">
        <v>79.55794332320775</v>
      </c>
      <c r="G250" s="114">
        <v>88.4449948661532</v>
      </c>
      <c r="H250" s="114">
        <v>80.3498334762366</v>
      </c>
      <c r="I250" s="114">
        <v>93.76664547350401</v>
      </c>
      <c r="J250" s="114">
        <v>99.53460978673769</v>
      </c>
      <c r="K250" s="114">
        <v>113.52123666863083</v>
      </c>
      <c r="L250" s="114">
        <v>111.49384516272853</v>
      </c>
      <c r="M250" s="114">
        <v>101.12381751660757</v>
      </c>
      <c r="N250" s="114">
        <v>95.46310560700795</v>
      </c>
      <c r="O250" s="123">
        <v>-1.78591386545609</v>
      </c>
      <c r="P250" s="123">
        <v>11.342811665730109</v>
      </c>
      <c r="Q250" s="121">
        <v>3.6406189949993824</v>
      </c>
    </row>
    <row r="251" spans="1:17" ht="12.75">
      <c r="A251" s="69">
        <v>2003</v>
      </c>
      <c r="B251" s="114">
        <v>92.1</v>
      </c>
      <c r="C251" s="114">
        <v>100.3</v>
      </c>
      <c r="D251" s="114">
        <v>112.2</v>
      </c>
      <c r="E251" s="114">
        <v>99.5704100603192</v>
      </c>
      <c r="F251" s="114">
        <v>93</v>
      </c>
      <c r="G251" s="114">
        <v>97.3</v>
      </c>
      <c r="H251" s="114">
        <v>86</v>
      </c>
      <c r="I251" s="114">
        <v>90.7</v>
      </c>
      <c r="J251" s="114">
        <v>110.6</v>
      </c>
      <c r="K251" s="114">
        <v>105.3</v>
      </c>
      <c r="L251" s="114">
        <v>104.2</v>
      </c>
      <c r="M251" s="114">
        <v>92.3</v>
      </c>
      <c r="N251" s="114">
        <v>98.63086750502659</v>
      </c>
      <c r="O251" s="123">
        <v>-1.0446343779677059</v>
      </c>
      <c r="P251" s="123">
        <v>-6.541926284884111</v>
      </c>
      <c r="Q251" s="121">
        <v>4.48443702212508</v>
      </c>
    </row>
    <row r="252" spans="1:17" ht="12.75">
      <c r="A252" s="69">
        <v>2004</v>
      </c>
      <c r="B252" s="114">
        <v>85.18986374442899</v>
      </c>
      <c r="C252" s="114">
        <v>87.69472767203662</v>
      </c>
      <c r="D252" s="114">
        <v>112.58167151494156</v>
      </c>
      <c r="E252" s="114">
        <v>95.88478355211579</v>
      </c>
      <c r="F252" s="114">
        <v>91.72986519675871</v>
      </c>
      <c r="G252" s="114">
        <v>101.6</v>
      </c>
      <c r="H252" s="114">
        <v>94.63985850101922</v>
      </c>
      <c r="I252" s="114">
        <v>94.98926822813549</v>
      </c>
      <c r="J252" s="114">
        <v>104.17606334576182</v>
      </c>
      <c r="K252" s="114">
        <v>104.12204815237604</v>
      </c>
      <c r="L252" s="114">
        <v>119.03684920504895</v>
      </c>
      <c r="M252" s="114" t="s">
        <v>47</v>
      </c>
      <c r="N252" s="114">
        <v>99.24045446478394</v>
      </c>
      <c r="O252" s="123">
        <v>14.324344667947797</v>
      </c>
      <c r="P252" s="123">
        <v>14.238818814826248</v>
      </c>
      <c r="Q252" s="121">
        <v>0.034325960719799736</v>
      </c>
    </row>
    <row r="253" spans="1:17" ht="12.75">
      <c r="A253" s="70"/>
      <c r="B253" s="114"/>
      <c r="C253" s="114"/>
      <c r="D253" s="114"/>
      <c r="E253" s="114"/>
      <c r="F253" s="114"/>
      <c r="G253" s="114"/>
      <c r="H253" s="114"/>
      <c r="I253" s="114"/>
      <c r="J253" s="114"/>
      <c r="K253" s="114"/>
      <c r="L253" s="114"/>
      <c r="M253" s="114"/>
      <c r="N253" s="114"/>
      <c r="O253" s="123"/>
      <c r="P253" s="123"/>
      <c r="Q253" s="122"/>
    </row>
    <row r="254" spans="1:17" ht="12.75">
      <c r="A254" s="71" t="s">
        <v>111</v>
      </c>
      <c r="B254" s="114">
        <v>89.24752493286672</v>
      </c>
      <c r="C254" s="114">
        <v>96.0374724148774</v>
      </c>
      <c r="D254" s="114">
        <v>91.87484771887789</v>
      </c>
      <c r="E254" s="114">
        <v>92.33384503258539</v>
      </c>
      <c r="F254" s="114">
        <v>116.08758484143453</v>
      </c>
      <c r="G254" s="114">
        <v>96.21006028936175</v>
      </c>
      <c r="H254" s="114">
        <v>93.62854266347948</v>
      </c>
      <c r="I254" s="114">
        <v>74.30248202359913</v>
      </c>
      <c r="J254" s="114">
        <v>93.69251193883188</v>
      </c>
      <c r="K254" s="114">
        <v>108.42438241836251</v>
      </c>
      <c r="L254" s="114">
        <v>139.56877008366985</v>
      </c>
      <c r="M254" s="114">
        <v>108.59197559440565</v>
      </c>
      <c r="N254" s="114">
        <v>99.99999999602933</v>
      </c>
      <c r="O254" s="123"/>
      <c r="P254" s="123"/>
      <c r="Q254" s="122"/>
    </row>
    <row r="255" spans="1:17" ht="12.75">
      <c r="A255" s="68">
        <v>2001</v>
      </c>
      <c r="B255" s="114">
        <v>108.50354653189112</v>
      </c>
      <c r="C255" s="114">
        <v>102.82792060457571</v>
      </c>
      <c r="D255" s="114">
        <v>114.30312917689747</v>
      </c>
      <c r="E255" s="114">
        <v>95.5455951931969</v>
      </c>
      <c r="F255" s="114">
        <v>110.0296162957457</v>
      </c>
      <c r="G255" s="114">
        <v>96.88548153816691</v>
      </c>
      <c r="H255" s="114">
        <v>91.86013409235451</v>
      </c>
      <c r="I255" s="114">
        <v>76.00850018873024</v>
      </c>
      <c r="J255" s="114">
        <v>87.3119264132122</v>
      </c>
      <c r="K255" s="114">
        <v>78.2567686875723</v>
      </c>
      <c r="L255" s="114">
        <v>124.09697711674623</v>
      </c>
      <c r="M255" s="114">
        <v>101.21091143162941</v>
      </c>
      <c r="N255" s="114">
        <v>98.90337560589323</v>
      </c>
      <c r="O255" s="123">
        <v>58.57666908300759</v>
      </c>
      <c r="P255" s="123">
        <v>-11.085426172093124</v>
      </c>
      <c r="Q255" s="121">
        <v>-0.5294471352505038</v>
      </c>
    </row>
    <row r="256" spans="1:17" ht="12.75">
      <c r="A256" s="69">
        <v>2002</v>
      </c>
      <c r="B256" s="114">
        <v>90.04320491178419</v>
      </c>
      <c r="C256" s="114">
        <v>111.16960115037911</v>
      </c>
      <c r="D256" s="114">
        <v>118.76589366360453</v>
      </c>
      <c r="E256" s="114">
        <v>122.05068139712334</v>
      </c>
      <c r="F256" s="114">
        <v>111.60712512247093</v>
      </c>
      <c r="G256" s="114">
        <v>115.23158923080476</v>
      </c>
      <c r="H256" s="114">
        <v>92.62075589672114</v>
      </c>
      <c r="I256" s="114">
        <v>93.92678139813526</v>
      </c>
      <c r="J256" s="114">
        <v>130.72608830130005</v>
      </c>
      <c r="K256" s="114">
        <v>135.13397838738987</v>
      </c>
      <c r="L256" s="114">
        <v>152.95853994585264</v>
      </c>
      <c r="M256" s="114">
        <v>123.08025705253729</v>
      </c>
      <c r="N256" s="114">
        <v>116.44287470484191</v>
      </c>
      <c r="O256" s="123">
        <v>13.190288461252075</v>
      </c>
      <c r="P256" s="123">
        <v>23.257265003284026</v>
      </c>
      <c r="Q256" s="121">
        <v>17.372835476238354</v>
      </c>
    </row>
    <row r="257" spans="1:17" ht="12.75">
      <c r="A257" s="69">
        <v>2003</v>
      </c>
      <c r="B257" s="114">
        <v>125.1</v>
      </c>
      <c r="C257" s="114">
        <v>126.2</v>
      </c>
      <c r="D257" s="114">
        <v>139.8</v>
      </c>
      <c r="E257" s="114">
        <v>120.47680548224882</v>
      </c>
      <c r="F257" s="114">
        <v>108.8</v>
      </c>
      <c r="G257" s="114">
        <v>121.5</v>
      </c>
      <c r="H257" s="114">
        <v>139.3</v>
      </c>
      <c r="I257" s="114">
        <v>104</v>
      </c>
      <c r="J257" s="114">
        <v>155</v>
      </c>
      <c r="K257" s="114">
        <v>182.7</v>
      </c>
      <c r="L257" s="114">
        <v>189.9</v>
      </c>
      <c r="M257" s="114">
        <v>125.4</v>
      </c>
      <c r="N257" s="114">
        <v>136.51473379018742</v>
      </c>
      <c r="O257" s="123">
        <v>3.9408866995073986</v>
      </c>
      <c r="P257" s="123">
        <v>24.151289667922207</v>
      </c>
      <c r="Q257" s="121">
        <v>18.720464314941378</v>
      </c>
    </row>
    <row r="258" spans="1:17" ht="12.75">
      <c r="A258" s="69">
        <v>2004</v>
      </c>
      <c r="B258" s="114">
        <v>129.09803620352616</v>
      </c>
      <c r="C258" s="114">
        <v>141.71710849207727</v>
      </c>
      <c r="D258" s="114">
        <v>172.11006270192533</v>
      </c>
      <c r="E258" s="114">
        <v>149.35213234589145</v>
      </c>
      <c r="F258" s="114">
        <v>159.5430288431957</v>
      </c>
      <c r="G258" s="114">
        <v>182.2</v>
      </c>
      <c r="H258" s="114">
        <v>160.13429430306138</v>
      </c>
      <c r="I258" s="114">
        <v>141.44385196013113</v>
      </c>
      <c r="J258" s="114">
        <v>178.44086410257535</v>
      </c>
      <c r="K258" s="114">
        <v>168.98406244921838</v>
      </c>
      <c r="L258" s="114">
        <v>205.2557377565026</v>
      </c>
      <c r="M258" s="114" t="s">
        <v>47</v>
      </c>
      <c r="N258" s="114">
        <v>162.5708344689186</v>
      </c>
      <c r="O258" s="123">
        <v>21.464553983121498</v>
      </c>
      <c r="P258" s="123">
        <v>8.0862231471841</v>
      </c>
      <c r="Q258" s="121">
        <v>18.21170001268162</v>
      </c>
    </row>
    <row r="259" spans="1:17" ht="12.75">
      <c r="A259" s="120"/>
      <c r="B259" s="120"/>
      <c r="C259" s="120"/>
      <c r="D259" s="120"/>
      <c r="E259" s="120"/>
      <c r="F259" s="120"/>
      <c r="G259" s="120"/>
      <c r="H259" s="120"/>
      <c r="I259" s="120"/>
      <c r="J259" s="120"/>
      <c r="K259" s="120"/>
      <c r="L259" s="120"/>
      <c r="M259" s="120"/>
      <c r="N259" s="111"/>
      <c r="O259" s="112"/>
      <c r="P259" s="112"/>
      <c r="Q259" s="122"/>
    </row>
    <row r="260" spans="1:17" ht="12.75">
      <c r="A260" s="120"/>
      <c r="B260" s="120"/>
      <c r="C260" s="120"/>
      <c r="D260" s="120"/>
      <c r="E260" s="120"/>
      <c r="F260" s="120"/>
      <c r="G260" s="120"/>
      <c r="H260" s="120"/>
      <c r="I260" s="120"/>
      <c r="J260" s="120"/>
      <c r="K260" s="120"/>
      <c r="L260" s="120"/>
      <c r="M260" s="120"/>
      <c r="N260" s="111"/>
      <c r="O260" s="112"/>
      <c r="P260" s="112"/>
      <c r="Q260" s="122"/>
    </row>
    <row r="261" spans="1:17" ht="12.75">
      <c r="A261" s="120"/>
      <c r="B261" s="120"/>
      <c r="C261" s="120"/>
      <c r="D261" s="120"/>
      <c r="E261" s="120"/>
      <c r="F261" s="120"/>
      <c r="G261" s="120"/>
      <c r="H261" s="120"/>
      <c r="I261" s="120"/>
      <c r="J261" s="120"/>
      <c r="K261" s="120"/>
      <c r="L261" s="120"/>
      <c r="M261" s="120"/>
      <c r="N261" s="111"/>
      <c r="O261" s="112"/>
      <c r="P261" s="112"/>
      <c r="Q261" s="122"/>
    </row>
    <row r="262" spans="1:17" ht="12.75">
      <c r="A262" s="428"/>
      <c r="B262" s="428"/>
      <c r="C262" s="428"/>
      <c r="D262" s="428"/>
      <c r="E262" s="428"/>
      <c r="F262" s="428"/>
      <c r="G262" s="428"/>
      <c r="H262" s="428"/>
      <c r="I262" s="428"/>
      <c r="J262" s="428"/>
      <c r="K262" s="428"/>
      <c r="L262" s="428"/>
      <c r="M262" s="428"/>
      <c r="N262" s="428"/>
      <c r="O262" s="428"/>
      <c r="P262" s="428"/>
      <c r="Q262" s="428"/>
    </row>
    <row r="263" spans="1:17" ht="12.75">
      <c r="A263" s="81"/>
      <c r="B263" s="119"/>
      <c r="C263" s="119"/>
      <c r="D263" s="119"/>
      <c r="E263" s="119"/>
      <c r="F263" s="119"/>
      <c r="G263" s="119"/>
      <c r="H263" s="119"/>
      <c r="I263" s="119"/>
      <c r="J263" s="119"/>
      <c r="K263" s="119"/>
      <c r="L263" s="119"/>
      <c r="M263" s="119"/>
      <c r="N263" s="135"/>
      <c r="O263" s="135"/>
      <c r="P263" s="135"/>
      <c r="Q263" s="122"/>
    </row>
    <row r="264" spans="1:17" ht="12.75">
      <c r="A264" s="429" t="s">
        <v>116</v>
      </c>
      <c r="B264" s="429"/>
      <c r="C264" s="429"/>
      <c r="D264" s="429"/>
      <c r="E264" s="429"/>
      <c r="F264" s="429"/>
      <c r="G264" s="429"/>
      <c r="H264" s="429"/>
      <c r="I264" s="429"/>
      <c r="J264" s="429"/>
      <c r="K264" s="429"/>
      <c r="L264" s="429"/>
      <c r="M264" s="429"/>
      <c r="N264" s="429"/>
      <c r="O264" s="429"/>
      <c r="P264" s="429"/>
      <c r="Q264" s="429"/>
    </row>
    <row r="265" spans="1:17" ht="12.75">
      <c r="A265" s="429" t="s">
        <v>121</v>
      </c>
      <c r="B265" s="429"/>
      <c r="C265" s="429"/>
      <c r="D265" s="429"/>
      <c r="E265" s="429"/>
      <c r="F265" s="429"/>
      <c r="G265" s="429"/>
      <c r="H265" s="429"/>
      <c r="I265" s="429"/>
      <c r="J265" s="429"/>
      <c r="K265" s="429"/>
      <c r="L265" s="429"/>
      <c r="M265" s="429"/>
      <c r="N265" s="429"/>
      <c r="O265" s="429"/>
      <c r="P265" s="429"/>
      <c r="Q265" s="429"/>
    </row>
    <row r="266" spans="1:17" ht="12.75">
      <c r="A266" s="429" t="s">
        <v>87</v>
      </c>
      <c r="B266" s="429"/>
      <c r="C266" s="429"/>
      <c r="D266" s="429"/>
      <c r="E266" s="429"/>
      <c r="F266" s="429"/>
      <c r="G266" s="429"/>
      <c r="H266" s="429"/>
      <c r="I266" s="429"/>
      <c r="J266" s="429"/>
      <c r="K266" s="429"/>
      <c r="L266" s="429"/>
      <c r="M266" s="429"/>
      <c r="N266" s="429"/>
      <c r="O266" s="429"/>
      <c r="P266" s="429"/>
      <c r="Q266" s="429"/>
    </row>
    <row r="267" spans="1:16" ht="12.75">
      <c r="A267" s="81"/>
      <c r="B267" s="82"/>
      <c r="C267" s="82"/>
      <c r="D267" s="82"/>
      <c r="E267" s="82"/>
      <c r="F267" s="82"/>
      <c r="G267" s="82"/>
      <c r="H267" s="82"/>
      <c r="I267" s="82"/>
      <c r="J267" s="82"/>
      <c r="K267" s="82"/>
      <c r="L267" s="82"/>
      <c r="M267" s="82"/>
      <c r="N267" s="82"/>
      <c r="O267" s="82"/>
      <c r="P267" s="82"/>
    </row>
    <row r="269" spans="1:17" ht="12.75">
      <c r="A269" s="87"/>
      <c r="B269" s="88"/>
      <c r="C269" s="89"/>
      <c r="D269" s="89"/>
      <c r="E269" s="89"/>
      <c r="F269" s="89"/>
      <c r="G269" s="89"/>
      <c r="H269" s="89"/>
      <c r="I269" s="89"/>
      <c r="J269" s="89"/>
      <c r="K269" s="89"/>
      <c r="L269" s="89"/>
      <c r="M269" s="89"/>
      <c r="N269" s="90"/>
      <c r="O269" s="442" t="s">
        <v>88</v>
      </c>
      <c r="P269" s="443"/>
      <c r="Q269" s="443"/>
    </row>
    <row r="270" spans="1:17" ht="12.75">
      <c r="A270" s="91"/>
      <c r="B270" s="92"/>
      <c r="C270" s="93"/>
      <c r="D270" s="93"/>
      <c r="E270" s="93"/>
      <c r="F270" s="93"/>
      <c r="G270" s="93"/>
      <c r="H270" s="93"/>
      <c r="I270" s="93"/>
      <c r="J270" s="93"/>
      <c r="K270" s="93"/>
      <c r="L270" s="93"/>
      <c r="M270" s="93"/>
      <c r="N270" s="94"/>
      <c r="O270" s="95" t="s">
        <v>210</v>
      </c>
      <c r="P270" s="96"/>
      <c r="Q270" s="97" t="s">
        <v>211</v>
      </c>
    </row>
    <row r="271" spans="1:17" ht="12.75">
      <c r="A271" s="98" t="s">
        <v>90</v>
      </c>
      <c r="B271" s="92" t="s">
        <v>91</v>
      </c>
      <c r="C271" s="93" t="s">
        <v>92</v>
      </c>
      <c r="D271" s="93" t="s">
        <v>93</v>
      </c>
      <c r="E271" s="93" t="s">
        <v>89</v>
      </c>
      <c r="F271" s="93" t="s">
        <v>94</v>
      </c>
      <c r="G271" s="93" t="s">
        <v>95</v>
      </c>
      <c r="H271" s="93" t="s">
        <v>96</v>
      </c>
      <c r="I271" s="93" t="s">
        <v>97</v>
      </c>
      <c r="J271" s="93" t="s">
        <v>98</v>
      </c>
      <c r="K271" s="93" t="s">
        <v>99</v>
      </c>
      <c r="L271" s="93" t="s">
        <v>100</v>
      </c>
      <c r="M271" s="93" t="s">
        <v>101</v>
      </c>
      <c r="N271" s="99" t="s">
        <v>102</v>
      </c>
      <c r="O271" s="444" t="s">
        <v>103</v>
      </c>
      <c r="P271" s="445"/>
      <c r="Q271" s="445"/>
    </row>
    <row r="272" spans="1:17" ht="12.75">
      <c r="A272" s="91"/>
      <c r="B272" s="92"/>
      <c r="C272" s="93"/>
      <c r="D272" s="93"/>
      <c r="E272" s="93"/>
      <c r="F272" s="93"/>
      <c r="G272" s="93"/>
      <c r="H272" s="93"/>
      <c r="I272" s="93"/>
      <c r="J272" s="93"/>
      <c r="K272" s="93"/>
      <c r="L272" s="93"/>
      <c r="M272" s="93"/>
      <c r="N272" s="94"/>
      <c r="O272" s="99" t="s">
        <v>104</v>
      </c>
      <c r="P272" s="100" t="s">
        <v>105</v>
      </c>
      <c r="Q272" s="101" t="s">
        <v>105</v>
      </c>
    </row>
    <row r="273" spans="1:17" ht="12.75">
      <c r="A273" s="102"/>
      <c r="B273" s="103"/>
      <c r="C273" s="104"/>
      <c r="D273" s="104"/>
      <c r="E273" s="104"/>
      <c r="F273" s="104"/>
      <c r="G273" s="104"/>
      <c r="H273" s="104"/>
      <c r="I273" s="104"/>
      <c r="J273" s="104"/>
      <c r="K273" s="104"/>
      <c r="L273" s="104"/>
      <c r="M273" s="104"/>
      <c r="N273" s="105"/>
      <c r="O273" s="106" t="s">
        <v>106</v>
      </c>
      <c r="P273" s="107" t="s">
        <v>107</v>
      </c>
      <c r="Q273" s="108" t="s">
        <v>108</v>
      </c>
    </row>
    <row r="277" spans="1:17" ht="12.75">
      <c r="A277" s="446" t="s">
        <v>118</v>
      </c>
      <c r="B277" s="446"/>
      <c r="C277" s="446"/>
      <c r="D277" s="446"/>
      <c r="E277" s="446"/>
      <c r="F277" s="446"/>
      <c r="G277" s="446"/>
      <c r="H277" s="446"/>
      <c r="I277" s="446"/>
      <c r="J277" s="446"/>
      <c r="K277" s="446"/>
      <c r="L277" s="446"/>
      <c r="M277" s="446"/>
      <c r="N277" s="446"/>
      <c r="O277" s="446"/>
      <c r="P277" s="446"/>
      <c r="Q277" s="446"/>
    </row>
    <row r="278" spans="1:16" ht="12.75">
      <c r="A278" s="136"/>
      <c r="B278" s="130"/>
      <c r="C278" s="130"/>
      <c r="D278" s="130"/>
      <c r="E278" s="130"/>
      <c r="F278" s="130"/>
      <c r="G278" s="130"/>
      <c r="H278" s="130"/>
      <c r="I278" s="130"/>
      <c r="J278" s="130"/>
      <c r="K278" s="130"/>
      <c r="L278" s="130"/>
      <c r="M278" s="130"/>
      <c r="N278" s="130"/>
      <c r="O278" s="130"/>
      <c r="P278" s="130"/>
    </row>
    <row r="279" spans="1:17" ht="12.75">
      <c r="A279" s="132"/>
      <c r="B279" s="114"/>
      <c r="C279" s="114"/>
      <c r="D279" s="114"/>
      <c r="E279" s="114"/>
      <c r="F279" s="114"/>
      <c r="G279" s="114"/>
      <c r="H279" s="114"/>
      <c r="I279" s="114"/>
      <c r="J279" s="114"/>
      <c r="K279" s="114"/>
      <c r="L279" s="114"/>
      <c r="M279" s="114"/>
      <c r="N279" s="114"/>
      <c r="O279" s="132"/>
      <c r="P279" s="132"/>
      <c r="Q279" s="122"/>
    </row>
    <row r="280" spans="1:17" ht="12.75">
      <c r="A280" s="67" t="s">
        <v>109</v>
      </c>
      <c r="B280" s="114">
        <v>93.70443763755752</v>
      </c>
      <c r="C280" s="114">
        <v>95.38790179347033</v>
      </c>
      <c r="D280" s="114">
        <v>140.68230507933032</v>
      </c>
      <c r="E280" s="114">
        <v>92.80907518720032</v>
      </c>
      <c r="F280" s="114">
        <v>100.02812917748443</v>
      </c>
      <c r="G280" s="114">
        <v>92.24905165822359</v>
      </c>
      <c r="H280" s="114">
        <v>84.44503080232018</v>
      </c>
      <c r="I280" s="114">
        <v>87.43897048518478</v>
      </c>
      <c r="J280" s="114">
        <v>95.45185138583868</v>
      </c>
      <c r="K280" s="114">
        <v>111.81484347083168</v>
      </c>
      <c r="L280" s="114">
        <v>117.73275617265814</v>
      </c>
      <c r="M280" s="114">
        <v>88.25564709691123</v>
      </c>
      <c r="N280" s="114">
        <v>99.99999999558428</v>
      </c>
      <c r="O280" s="121"/>
      <c r="P280" s="121"/>
      <c r="Q280" s="122"/>
    </row>
    <row r="281" spans="1:17" ht="12.75">
      <c r="A281" s="68">
        <v>2001</v>
      </c>
      <c r="B281" s="114">
        <v>102.4039891381992</v>
      </c>
      <c r="C281" s="114">
        <v>101.4102879404044</v>
      </c>
      <c r="D281" s="114">
        <v>93.24696486105786</v>
      </c>
      <c r="E281" s="114">
        <v>89.43767928083463</v>
      </c>
      <c r="F281" s="114">
        <v>90.81307948784107</v>
      </c>
      <c r="G281" s="114">
        <v>75.68299783738802</v>
      </c>
      <c r="H281" s="114">
        <v>86.1121344819182</v>
      </c>
      <c r="I281" s="114">
        <v>82.47714005424359</v>
      </c>
      <c r="J281" s="114">
        <v>87.91342374865884</v>
      </c>
      <c r="K281" s="114">
        <v>103.4574713460552</v>
      </c>
      <c r="L281" s="114">
        <v>105.80486633156707</v>
      </c>
      <c r="M281" s="114">
        <v>81.2208830303715</v>
      </c>
      <c r="N281" s="114">
        <v>91.66507646154496</v>
      </c>
      <c r="O281" s="123">
        <v>2.268946800043141</v>
      </c>
      <c r="P281" s="123">
        <v>-10.131326428473749</v>
      </c>
      <c r="Q281" s="121">
        <v>-8.363821961726604</v>
      </c>
    </row>
    <row r="282" spans="1:17" ht="12.75">
      <c r="A282" s="69">
        <v>2002</v>
      </c>
      <c r="B282" s="114">
        <v>82.3294918222484</v>
      </c>
      <c r="C282" s="114">
        <v>79.50920815329307</v>
      </c>
      <c r="D282" s="114">
        <v>83.79935326497979</v>
      </c>
      <c r="E282" s="114">
        <v>86.41932310326014</v>
      </c>
      <c r="F282" s="114">
        <v>83.71569646948213</v>
      </c>
      <c r="G282" s="114">
        <v>93.88054753853777</v>
      </c>
      <c r="H282" s="114">
        <v>72.61689034858114</v>
      </c>
      <c r="I282" s="114">
        <v>73.41622136502876</v>
      </c>
      <c r="J282" s="114">
        <v>85.85955531484568</v>
      </c>
      <c r="K282" s="114">
        <v>84.99322941496983</v>
      </c>
      <c r="L282" s="114">
        <v>82.69836198024699</v>
      </c>
      <c r="M282" s="114">
        <v>69.48771574997029</v>
      </c>
      <c r="N282" s="114">
        <v>81.56046621045367</v>
      </c>
      <c r="O282" s="123">
        <v>-2.700059111200982</v>
      </c>
      <c r="P282" s="123">
        <v>-21.838791685544823</v>
      </c>
      <c r="Q282" s="121">
        <v>-10.750535162637098</v>
      </c>
    </row>
    <row r="283" spans="1:17" ht="12.75">
      <c r="A283" s="69">
        <v>2003</v>
      </c>
      <c r="B283" s="114">
        <v>83.3</v>
      </c>
      <c r="C283" s="114">
        <v>82.1</v>
      </c>
      <c r="D283" s="114">
        <v>84.7</v>
      </c>
      <c r="E283" s="114">
        <v>73.90203559159538</v>
      </c>
      <c r="F283" s="114">
        <v>64.3</v>
      </c>
      <c r="G283" s="114">
        <v>73.4</v>
      </c>
      <c r="H283" s="114">
        <v>69.7</v>
      </c>
      <c r="I283" s="114">
        <v>55.8</v>
      </c>
      <c r="J283" s="114">
        <v>87</v>
      </c>
      <c r="K283" s="114">
        <v>80.4</v>
      </c>
      <c r="L283" s="114">
        <v>76.6</v>
      </c>
      <c r="M283" s="114">
        <v>65.4</v>
      </c>
      <c r="N283" s="114">
        <v>74.71683629929962</v>
      </c>
      <c r="O283" s="123">
        <v>-4.726368159203994</v>
      </c>
      <c r="P283" s="123">
        <v>-7.374223423800852</v>
      </c>
      <c r="Q283" s="121">
        <v>-8.582555237247021</v>
      </c>
    </row>
    <row r="284" spans="1:17" ht="12.75">
      <c r="A284" s="69">
        <v>2004</v>
      </c>
      <c r="B284" s="114">
        <v>70.8624003604445</v>
      </c>
      <c r="C284" s="114">
        <v>79.1110240383741</v>
      </c>
      <c r="D284" s="114">
        <v>93.61169185421274</v>
      </c>
      <c r="E284" s="114">
        <v>71.47169054652267</v>
      </c>
      <c r="F284" s="114">
        <v>77.63128305683905</v>
      </c>
      <c r="G284" s="114">
        <v>99.4</v>
      </c>
      <c r="H284" s="114">
        <v>97.92053498748945</v>
      </c>
      <c r="I284" s="114">
        <v>71.15725030464685</v>
      </c>
      <c r="J284" s="114">
        <v>81.87617149555987</v>
      </c>
      <c r="K284" s="114">
        <v>92.83314442032129</v>
      </c>
      <c r="L284" s="114">
        <v>75.58371047616417</v>
      </c>
      <c r="M284" s="114" t="s">
        <v>47</v>
      </c>
      <c r="N284" s="114">
        <v>82.85990014005223</v>
      </c>
      <c r="O284" s="123">
        <v>-18.5811156692665</v>
      </c>
      <c r="P284" s="123">
        <v>-1.326748725634234</v>
      </c>
      <c r="Q284" s="121">
        <v>9.65551845549289</v>
      </c>
    </row>
    <row r="285" spans="1:17" ht="12.75">
      <c r="A285" s="70"/>
      <c r="B285" s="114"/>
      <c r="C285" s="114"/>
      <c r="D285" s="114"/>
      <c r="E285" s="114"/>
      <c r="F285" s="114"/>
      <c r="G285" s="114"/>
      <c r="H285" s="114"/>
      <c r="I285" s="114"/>
      <c r="J285" s="114"/>
      <c r="K285" s="114"/>
      <c r="L285" s="114"/>
      <c r="M285" s="114"/>
      <c r="N285" s="114"/>
      <c r="O285" s="123"/>
      <c r="P285" s="123"/>
      <c r="Q285" s="122"/>
    </row>
    <row r="286" spans="1:17" ht="12.75">
      <c r="A286" s="71" t="s">
        <v>110</v>
      </c>
      <c r="B286" s="114">
        <v>94.93111903553589</v>
      </c>
      <c r="C286" s="114">
        <v>104.42129711289809</v>
      </c>
      <c r="D286" s="114">
        <v>129.79947088939306</v>
      </c>
      <c r="E286" s="114">
        <v>99.14108351527928</v>
      </c>
      <c r="F286" s="114">
        <v>99.778107411717</v>
      </c>
      <c r="G286" s="114">
        <v>93.05677109405536</v>
      </c>
      <c r="H286" s="114">
        <v>89.69738532146924</v>
      </c>
      <c r="I286" s="114">
        <v>91.29834013352449</v>
      </c>
      <c r="J286" s="114">
        <v>93.30962913136122</v>
      </c>
      <c r="K286" s="114">
        <v>103.88493686010474</v>
      </c>
      <c r="L286" s="114">
        <v>115.1102989707462</v>
      </c>
      <c r="M286" s="114">
        <v>85.57156052683159</v>
      </c>
      <c r="N286" s="114">
        <v>100.000000000243</v>
      </c>
      <c r="O286" s="123"/>
      <c r="P286" s="123"/>
      <c r="Q286" s="122"/>
    </row>
    <row r="287" spans="1:17" ht="12.75">
      <c r="A287" s="68">
        <v>2001</v>
      </c>
      <c r="B287" s="114">
        <v>106.18558704911582</v>
      </c>
      <c r="C287" s="114">
        <v>97.0344883658733</v>
      </c>
      <c r="D287" s="114">
        <v>97.62385734824336</v>
      </c>
      <c r="E287" s="114">
        <v>94.15730408663757</v>
      </c>
      <c r="F287" s="114">
        <v>95.44411838752951</v>
      </c>
      <c r="G287" s="114">
        <v>81.2966700962568</v>
      </c>
      <c r="H287" s="114">
        <v>89.14301504213239</v>
      </c>
      <c r="I287" s="114">
        <v>86.2905762584778</v>
      </c>
      <c r="J287" s="114">
        <v>94.38743138656788</v>
      </c>
      <c r="K287" s="114">
        <v>106.1621893826554</v>
      </c>
      <c r="L287" s="114">
        <v>106.67825057887093</v>
      </c>
      <c r="M287" s="114">
        <v>88.30601095221347</v>
      </c>
      <c r="N287" s="114">
        <v>95.22579157788118</v>
      </c>
      <c r="O287" s="123">
        <v>0.4861063992900703</v>
      </c>
      <c r="P287" s="123">
        <v>-7.325190245590593</v>
      </c>
      <c r="Q287" s="121">
        <v>-5.3861647251162115</v>
      </c>
    </row>
    <row r="288" spans="1:17" ht="12.75">
      <c r="A288" s="69">
        <v>2002</v>
      </c>
      <c r="B288" s="114">
        <v>87.68738955647508</v>
      </c>
      <c r="C288" s="114">
        <v>80.37510629454462</v>
      </c>
      <c r="D288" s="114">
        <v>85.90690237251223</v>
      </c>
      <c r="E288" s="114">
        <v>86.43511962022896</v>
      </c>
      <c r="F288" s="114">
        <v>84.56560534458744</v>
      </c>
      <c r="G288" s="114">
        <v>84.01418358465445</v>
      </c>
      <c r="H288" s="114">
        <v>72.0642768560979</v>
      </c>
      <c r="I288" s="114">
        <v>75.4604927156238</v>
      </c>
      <c r="J288" s="114">
        <v>88.4152116299762</v>
      </c>
      <c r="K288" s="114">
        <v>85.57684029775596</v>
      </c>
      <c r="L288" s="114">
        <v>87.16068524007855</v>
      </c>
      <c r="M288" s="114">
        <v>62.88245630816366</v>
      </c>
      <c r="N288" s="114">
        <v>81.71202248505824</v>
      </c>
      <c r="O288" s="123">
        <v>1.8507868914203387</v>
      </c>
      <c r="P288" s="123">
        <v>-18.295730603833224</v>
      </c>
      <c r="Q288" s="121">
        <v>-12.968628805608912</v>
      </c>
    </row>
    <row r="289" spans="1:17" ht="12.75">
      <c r="A289" s="69">
        <v>2003</v>
      </c>
      <c r="B289" s="114">
        <v>87.5</v>
      </c>
      <c r="C289" s="114">
        <v>90.8</v>
      </c>
      <c r="D289" s="114">
        <v>84.7</v>
      </c>
      <c r="E289" s="114">
        <v>78.02524495362397</v>
      </c>
      <c r="F289" s="114">
        <v>69.3</v>
      </c>
      <c r="G289" s="114">
        <v>64.6</v>
      </c>
      <c r="H289" s="114">
        <v>74</v>
      </c>
      <c r="I289" s="114">
        <v>55.2</v>
      </c>
      <c r="J289" s="114">
        <v>76.4</v>
      </c>
      <c r="K289" s="114">
        <v>81.5</v>
      </c>
      <c r="L289" s="114">
        <v>79.7</v>
      </c>
      <c r="M289" s="114">
        <v>61.1</v>
      </c>
      <c r="N289" s="114">
        <v>75.23543707946867</v>
      </c>
      <c r="O289" s="123">
        <v>-2.2085889570552113</v>
      </c>
      <c r="P289" s="123">
        <v>-8.559690896794311</v>
      </c>
      <c r="Q289" s="121">
        <v>-8.275005829026334</v>
      </c>
    </row>
    <row r="290" spans="1:17" ht="12.75">
      <c r="A290" s="69">
        <v>2004</v>
      </c>
      <c r="B290" s="114">
        <v>69.48395379356937</v>
      </c>
      <c r="C290" s="114">
        <v>79.68330838134752</v>
      </c>
      <c r="D290" s="114">
        <v>89.47495817943098</v>
      </c>
      <c r="E290" s="114">
        <v>73.76588020370663</v>
      </c>
      <c r="F290" s="114">
        <v>72.75468264237682</v>
      </c>
      <c r="G290" s="114">
        <v>76.8</v>
      </c>
      <c r="H290" s="114">
        <v>67.8420565834983</v>
      </c>
      <c r="I290" s="114">
        <v>66.12246776146897</v>
      </c>
      <c r="J290" s="114">
        <v>79.42029994043588</v>
      </c>
      <c r="K290" s="114">
        <v>84.94022842405525</v>
      </c>
      <c r="L290" s="114">
        <v>77.38395047119836</v>
      </c>
      <c r="M290" s="114" t="s">
        <v>47</v>
      </c>
      <c r="N290" s="114">
        <v>76.15198058009891</v>
      </c>
      <c r="O290" s="123">
        <v>-8.895994386938726</v>
      </c>
      <c r="P290" s="123">
        <v>-2.905959258220379</v>
      </c>
      <c r="Q290" s="121">
        <v>-0.4815655223408988</v>
      </c>
    </row>
    <row r="291" spans="1:17" ht="12.75">
      <c r="A291" s="70"/>
      <c r="B291" s="114"/>
      <c r="C291" s="114"/>
      <c r="D291" s="114"/>
      <c r="E291" s="114"/>
      <c r="F291" s="114"/>
      <c r="G291" s="114"/>
      <c r="H291" s="114"/>
      <c r="I291" s="114"/>
      <c r="J291" s="114"/>
      <c r="K291" s="114"/>
      <c r="L291" s="114"/>
      <c r="M291" s="114"/>
      <c r="N291" s="114"/>
      <c r="O291" s="123"/>
      <c r="P291" s="123"/>
      <c r="Q291" s="122"/>
    </row>
    <row r="292" spans="1:17" ht="12.75">
      <c r="A292" s="71" t="s">
        <v>111</v>
      </c>
      <c r="B292" s="114">
        <v>90.07275999116125</v>
      </c>
      <c r="C292" s="114">
        <v>68.64389148812567</v>
      </c>
      <c r="D292" s="114">
        <v>172.90171093283521</v>
      </c>
      <c r="E292" s="114">
        <v>74.06271349698002</v>
      </c>
      <c r="F292" s="114">
        <v>100.76833643801221</v>
      </c>
      <c r="G292" s="114">
        <v>89.8577407444376</v>
      </c>
      <c r="H292" s="114">
        <v>68.89506111918372</v>
      </c>
      <c r="I292" s="114">
        <v>76.01303173879927</v>
      </c>
      <c r="J292" s="114">
        <v>101.79405297947959</v>
      </c>
      <c r="K292" s="114">
        <v>135.29189687673687</v>
      </c>
      <c r="L292" s="114">
        <v>125.49672753963843</v>
      </c>
      <c r="M292" s="114">
        <v>96.20207659449869</v>
      </c>
      <c r="N292" s="114">
        <v>99.99999999499073</v>
      </c>
      <c r="O292" s="123"/>
      <c r="P292" s="123"/>
      <c r="Q292" s="122"/>
    </row>
    <row r="293" spans="1:17" ht="12.75">
      <c r="A293" s="68">
        <v>2001</v>
      </c>
      <c r="B293" s="114">
        <v>91.20829916233487</v>
      </c>
      <c r="C293" s="114">
        <v>114.3651542949969</v>
      </c>
      <c r="D293" s="114">
        <v>80.2888628863935</v>
      </c>
      <c r="E293" s="114">
        <v>75.46489386259026</v>
      </c>
      <c r="F293" s="114">
        <v>77.10255895505948</v>
      </c>
      <c r="G293" s="114">
        <v>59.063321246951375</v>
      </c>
      <c r="H293" s="114">
        <v>77.13899669641737</v>
      </c>
      <c r="I293" s="114">
        <v>71.18719054044904</v>
      </c>
      <c r="J293" s="114">
        <v>68.74666298602057</v>
      </c>
      <c r="K293" s="114">
        <v>95.44996094749906</v>
      </c>
      <c r="L293" s="114">
        <v>103.21915006771347</v>
      </c>
      <c r="M293" s="114">
        <v>60.244857134408335</v>
      </c>
      <c r="N293" s="114">
        <v>81.12332573173619</v>
      </c>
      <c r="O293" s="123">
        <v>8.139541434163332</v>
      </c>
      <c r="P293" s="123">
        <v>-17.751520624223872</v>
      </c>
      <c r="Q293" s="121">
        <v>-17.26428974620701</v>
      </c>
    </row>
    <row r="294" spans="1:17" ht="12.75">
      <c r="A294" s="69">
        <v>2002</v>
      </c>
      <c r="B294" s="114">
        <v>66.46705393244814</v>
      </c>
      <c r="C294" s="114">
        <v>76.94565503619347</v>
      </c>
      <c r="D294" s="114">
        <v>77.55980401639702</v>
      </c>
      <c r="E294" s="114">
        <v>86.37255640094902</v>
      </c>
      <c r="F294" s="114">
        <v>81.19948071432519</v>
      </c>
      <c r="G294" s="114">
        <v>123.09062084592475</v>
      </c>
      <c r="H294" s="114">
        <v>74.25294196691331</v>
      </c>
      <c r="I294" s="114">
        <v>67.36401042194561</v>
      </c>
      <c r="J294" s="114">
        <v>78.2933527584736</v>
      </c>
      <c r="K294" s="114">
        <v>83.2654078354155</v>
      </c>
      <c r="L294" s="114">
        <v>69.48733611629164</v>
      </c>
      <c r="M294" s="114">
        <v>89.04305684826677</v>
      </c>
      <c r="N294" s="114">
        <v>81.11177307446202</v>
      </c>
      <c r="O294" s="123">
        <v>-16.54717376315257</v>
      </c>
      <c r="P294" s="123">
        <v>-32.679802080615076</v>
      </c>
      <c r="Q294" s="121">
        <v>-3.1686072001922994</v>
      </c>
    </row>
    <row r="295" spans="1:17" ht="12.75">
      <c r="A295" s="69">
        <v>2003</v>
      </c>
      <c r="B295" s="114">
        <v>71</v>
      </c>
      <c r="C295" s="114">
        <v>56.2</v>
      </c>
      <c r="D295" s="114">
        <v>84.9</v>
      </c>
      <c r="E295" s="114">
        <v>61.69498057698445</v>
      </c>
      <c r="F295" s="114">
        <v>49.7</v>
      </c>
      <c r="G295" s="114">
        <v>99.6</v>
      </c>
      <c r="H295" s="114">
        <v>57.1</v>
      </c>
      <c r="I295" s="114">
        <v>57.3</v>
      </c>
      <c r="J295" s="114">
        <v>118.4</v>
      </c>
      <c r="K295" s="114">
        <v>77</v>
      </c>
      <c r="L295" s="114">
        <v>67.2</v>
      </c>
      <c r="M295" s="114">
        <v>77.9</v>
      </c>
      <c r="N295" s="114">
        <v>73.16624838141537</v>
      </c>
      <c r="O295" s="123">
        <v>-12.727272727272725</v>
      </c>
      <c r="P295" s="123">
        <v>-3.2917309025397565</v>
      </c>
      <c r="Q295" s="121">
        <v>-9.522041044477234</v>
      </c>
    </row>
    <row r="296" spans="1:17" ht="12.75">
      <c r="A296" s="69">
        <v>2004</v>
      </c>
      <c r="B296" s="114">
        <v>74.943389621751</v>
      </c>
      <c r="C296" s="114">
        <v>77.416735485981</v>
      </c>
      <c r="D296" s="114">
        <v>105.85878658221529</v>
      </c>
      <c r="E296" s="114">
        <v>64.67957865412546</v>
      </c>
      <c r="F296" s="114">
        <v>92.06880596839545</v>
      </c>
      <c r="G296" s="114">
        <v>166.2</v>
      </c>
      <c r="H296" s="114">
        <v>186.97001289208646</v>
      </c>
      <c r="I296" s="114">
        <v>86.06308267518004</v>
      </c>
      <c r="J296" s="114">
        <v>89.1469541841162</v>
      </c>
      <c r="K296" s="114">
        <v>116.20068447466163</v>
      </c>
      <c r="L296" s="114">
        <v>70.25397174456138</v>
      </c>
      <c r="M296" s="114" t="s">
        <v>47</v>
      </c>
      <c r="N296" s="114">
        <v>102.70927293482488</v>
      </c>
      <c r="O296" s="123">
        <v>-39.540827954519706</v>
      </c>
      <c r="P296" s="123">
        <v>4.544600810359197</v>
      </c>
      <c r="Q296" s="121">
        <v>41.208485206134235</v>
      </c>
    </row>
    <row r="297" spans="1:17" ht="12.75">
      <c r="A297" s="119"/>
      <c r="B297" s="119"/>
      <c r="C297" s="119"/>
      <c r="D297" s="119"/>
      <c r="E297" s="119"/>
      <c r="F297" s="119"/>
      <c r="G297" s="119"/>
      <c r="H297" s="119"/>
      <c r="I297" s="119"/>
      <c r="J297" s="119"/>
      <c r="K297" s="119"/>
      <c r="L297" s="119"/>
      <c r="M297" s="119"/>
      <c r="N297" s="132"/>
      <c r="O297" s="137"/>
      <c r="P297" s="137"/>
      <c r="Q297" s="122"/>
    </row>
    <row r="298" spans="1:17" ht="12.75">
      <c r="A298" s="109"/>
      <c r="B298" s="109"/>
      <c r="C298" s="109"/>
      <c r="D298" s="109"/>
      <c r="E298" s="109"/>
      <c r="F298" s="109"/>
      <c r="G298" s="109"/>
      <c r="H298" s="109"/>
      <c r="I298" s="109"/>
      <c r="J298" s="109"/>
      <c r="K298" s="109"/>
      <c r="L298" s="109"/>
      <c r="M298" s="109"/>
      <c r="N298" s="111"/>
      <c r="O298" s="112"/>
      <c r="P298" s="100"/>
      <c r="Q298" s="122"/>
    </row>
    <row r="299" spans="1:17" ht="12.75">
      <c r="A299" s="109"/>
      <c r="B299" s="109"/>
      <c r="C299" s="109"/>
      <c r="D299" s="109"/>
      <c r="E299" s="109"/>
      <c r="F299" s="109"/>
      <c r="G299" s="109"/>
      <c r="H299" s="109"/>
      <c r="I299" s="109"/>
      <c r="J299" s="109"/>
      <c r="K299" s="109"/>
      <c r="L299" s="109"/>
      <c r="M299" s="109"/>
      <c r="N299" s="111"/>
      <c r="O299" s="138"/>
      <c r="P299" s="100"/>
      <c r="Q299" s="122"/>
    </row>
    <row r="300" spans="1:17" ht="12.75">
      <c r="A300" s="446" t="s">
        <v>119</v>
      </c>
      <c r="B300" s="446"/>
      <c r="C300" s="446"/>
      <c r="D300" s="446"/>
      <c r="E300" s="446"/>
      <c r="F300" s="446"/>
      <c r="G300" s="446"/>
      <c r="H300" s="446"/>
      <c r="I300" s="446"/>
      <c r="J300" s="446"/>
      <c r="K300" s="446"/>
      <c r="L300" s="446"/>
      <c r="M300" s="446"/>
      <c r="N300" s="446"/>
      <c r="O300" s="446"/>
      <c r="P300" s="446"/>
      <c r="Q300" s="446"/>
    </row>
    <row r="301" spans="1:17" ht="12.75">
      <c r="A301" s="120"/>
      <c r="B301" s="120"/>
      <c r="C301" s="120"/>
      <c r="D301" s="120"/>
      <c r="E301" s="120"/>
      <c r="F301" s="120"/>
      <c r="G301" s="120"/>
      <c r="H301" s="120"/>
      <c r="I301" s="120"/>
      <c r="J301" s="120"/>
      <c r="K301" s="120"/>
      <c r="L301" s="120"/>
      <c r="M301" s="120"/>
      <c r="N301" s="111"/>
      <c r="O301" s="112"/>
      <c r="P301" s="112"/>
      <c r="Q301" s="122"/>
    </row>
    <row r="302" spans="1:17" ht="12.75">
      <c r="A302" s="120"/>
      <c r="B302" s="120"/>
      <c r="C302" s="120"/>
      <c r="D302" s="120"/>
      <c r="E302" s="120"/>
      <c r="F302" s="120"/>
      <c r="G302" s="120"/>
      <c r="H302" s="120"/>
      <c r="I302" s="120"/>
      <c r="J302" s="120"/>
      <c r="K302" s="120"/>
      <c r="L302" s="120"/>
      <c r="M302" s="120"/>
      <c r="N302" s="111"/>
      <c r="O302" s="112"/>
      <c r="P302" s="112"/>
      <c r="Q302" s="122"/>
    </row>
    <row r="303" spans="1:17" ht="12.75">
      <c r="A303" s="120"/>
      <c r="B303" s="114"/>
      <c r="C303" s="114"/>
      <c r="D303" s="114"/>
      <c r="E303" s="114"/>
      <c r="F303" s="114"/>
      <c r="G303" s="114"/>
      <c r="H303" s="114"/>
      <c r="I303" s="114"/>
      <c r="J303" s="114"/>
      <c r="K303" s="114"/>
      <c r="L303" s="114"/>
      <c r="M303" s="114"/>
      <c r="N303" s="114"/>
      <c r="O303" s="128"/>
      <c r="P303" s="128"/>
      <c r="Q303" s="122"/>
    </row>
    <row r="304" spans="1:17" ht="12.75">
      <c r="A304" s="67" t="s">
        <v>109</v>
      </c>
      <c r="B304" s="114">
        <v>86.04178945549343</v>
      </c>
      <c r="C304" s="114">
        <v>99.44097714974993</v>
      </c>
      <c r="D304" s="114">
        <v>106.70971672378253</v>
      </c>
      <c r="E304" s="114">
        <v>93.11351155433111</v>
      </c>
      <c r="F304" s="114">
        <v>102.36635315803433</v>
      </c>
      <c r="G304" s="114">
        <v>94.98269946265276</v>
      </c>
      <c r="H304" s="114">
        <v>97.71180122640634</v>
      </c>
      <c r="I304" s="114">
        <v>102.47631307877268</v>
      </c>
      <c r="J304" s="114">
        <v>106.91547193647337</v>
      </c>
      <c r="K304" s="114">
        <v>98.72634326605981</v>
      </c>
      <c r="L304" s="114">
        <v>113.92465202979555</v>
      </c>
      <c r="M304" s="114">
        <v>97.59037101375493</v>
      </c>
      <c r="N304" s="114">
        <v>100.00000000460892</v>
      </c>
      <c r="O304" s="121"/>
      <c r="P304" s="121"/>
      <c r="Q304" s="122"/>
    </row>
    <row r="305" spans="1:17" ht="12.75">
      <c r="A305" s="68">
        <v>2001</v>
      </c>
      <c r="B305" s="114">
        <v>109.41499387156696</v>
      </c>
      <c r="C305" s="114">
        <v>115.80499744960191</v>
      </c>
      <c r="D305" s="114">
        <v>126.49422534117289</v>
      </c>
      <c r="E305" s="114">
        <v>110.08443852630161</v>
      </c>
      <c r="F305" s="114">
        <v>116.63546468715376</v>
      </c>
      <c r="G305" s="114">
        <v>110.50007544074234</v>
      </c>
      <c r="H305" s="114">
        <v>111.85402547983882</v>
      </c>
      <c r="I305" s="114">
        <v>120.98062347175905</v>
      </c>
      <c r="J305" s="114">
        <v>119.75285066660548</v>
      </c>
      <c r="K305" s="114">
        <v>124.07380869414774</v>
      </c>
      <c r="L305" s="114">
        <v>120.83908781363341</v>
      </c>
      <c r="M305" s="114">
        <v>102.31231656757433</v>
      </c>
      <c r="N305" s="114">
        <v>115.72890900084151</v>
      </c>
      <c r="O305" s="123">
        <v>-2.6070940471314032</v>
      </c>
      <c r="P305" s="123">
        <v>6.069306037493515</v>
      </c>
      <c r="Q305" s="121">
        <v>16.692974875497534</v>
      </c>
    </row>
    <row r="306" spans="1:17" ht="12.75">
      <c r="A306" s="69">
        <v>2002</v>
      </c>
      <c r="B306" s="114">
        <v>117.99563933486672</v>
      </c>
      <c r="C306" s="114">
        <v>119.59631725549222</v>
      </c>
      <c r="D306" s="114">
        <v>129.17565335087184</v>
      </c>
      <c r="E306" s="114">
        <v>127.64159272800528</v>
      </c>
      <c r="F306" s="114">
        <v>117.73351333907863</v>
      </c>
      <c r="G306" s="114">
        <v>112.11837166220182</v>
      </c>
      <c r="H306" s="114">
        <v>118.83376979821175</v>
      </c>
      <c r="I306" s="114">
        <v>123.1465803823571</v>
      </c>
      <c r="J306" s="114">
        <v>124.11058876086396</v>
      </c>
      <c r="K306" s="114">
        <v>133.4553057636905</v>
      </c>
      <c r="L306" s="114">
        <v>128.12878986809827</v>
      </c>
      <c r="M306" s="114">
        <v>113.12951983876556</v>
      </c>
      <c r="N306" s="114">
        <v>122.08880350687531</v>
      </c>
      <c r="O306" s="123">
        <v>-3.991235766245137</v>
      </c>
      <c r="P306" s="123">
        <v>6.0325695818786285</v>
      </c>
      <c r="Q306" s="121">
        <v>5.091710937884915</v>
      </c>
    </row>
    <row r="307" spans="1:17" ht="12.75">
      <c r="A307" s="69">
        <v>2003</v>
      </c>
      <c r="B307" s="114">
        <v>130.8</v>
      </c>
      <c r="C307" s="114">
        <v>142.5</v>
      </c>
      <c r="D307" s="114">
        <v>136.1</v>
      </c>
      <c r="E307" s="114">
        <v>142.58245386255385</v>
      </c>
      <c r="F307" s="114">
        <v>130</v>
      </c>
      <c r="G307" s="114">
        <v>135.6</v>
      </c>
      <c r="H307" s="114">
        <v>147.9</v>
      </c>
      <c r="I307" s="114">
        <v>126.7</v>
      </c>
      <c r="J307" s="114">
        <v>148.6</v>
      </c>
      <c r="K307" s="114">
        <v>155.2</v>
      </c>
      <c r="L307" s="114">
        <v>153.2</v>
      </c>
      <c r="M307" s="114">
        <v>138.9</v>
      </c>
      <c r="N307" s="114">
        <v>140.67353782187948</v>
      </c>
      <c r="O307" s="123">
        <v>-1.288659793814433</v>
      </c>
      <c r="P307" s="123">
        <v>19.56719497445593</v>
      </c>
      <c r="Q307" s="121">
        <v>14.589915039140768</v>
      </c>
    </row>
    <row r="308" spans="1:17" ht="12.75">
      <c r="A308" s="69">
        <v>2004</v>
      </c>
      <c r="B308" s="114">
        <v>127.47671850587588</v>
      </c>
      <c r="C308" s="114">
        <v>128.4772447375405</v>
      </c>
      <c r="D308" s="114">
        <v>151.54015636892754</v>
      </c>
      <c r="E308" s="114">
        <v>137.15501768825905</v>
      </c>
      <c r="F308" s="114">
        <v>125.27106968054822</v>
      </c>
      <c r="G308" s="114">
        <v>134.6</v>
      </c>
      <c r="H308" s="114">
        <v>135.30095523909205</v>
      </c>
      <c r="I308" s="114">
        <v>129.62006962437022</v>
      </c>
      <c r="J308" s="114">
        <v>152.3559335393404</v>
      </c>
      <c r="K308" s="114">
        <v>149.30191194194745</v>
      </c>
      <c r="L308" s="114">
        <v>139.58680575346202</v>
      </c>
      <c r="M308" s="114" t="s">
        <v>47</v>
      </c>
      <c r="N308" s="114">
        <v>137.3350802799421</v>
      </c>
      <c r="O308" s="123">
        <v>-6.507020614888661</v>
      </c>
      <c r="P308" s="123">
        <v>-8.885897027766301</v>
      </c>
      <c r="Q308" s="121">
        <v>-2.4849604181358784</v>
      </c>
    </row>
    <row r="309" spans="1:17" ht="12.75">
      <c r="A309" s="70"/>
      <c r="B309" s="114"/>
      <c r="C309" s="114"/>
      <c r="D309" s="114"/>
      <c r="E309" s="114"/>
      <c r="F309" s="114"/>
      <c r="G309" s="114"/>
      <c r="H309" s="114"/>
      <c r="I309" s="114"/>
      <c r="J309" s="114"/>
      <c r="K309" s="114"/>
      <c r="L309" s="114"/>
      <c r="M309" s="114"/>
      <c r="N309" s="114"/>
      <c r="O309" s="123"/>
      <c r="P309" s="123"/>
      <c r="Q309" s="122"/>
    </row>
    <row r="310" spans="1:17" ht="12.75">
      <c r="A310" s="71" t="s">
        <v>110</v>
      </c>
      <c r="B310" s="114">
        <v>86.24027099237914</v>
      </c>
      <c r="C310" s="114">
        <v>98.9432261390231</v>
      </c>
      <c r="D310" s="114">
        <v>108.46832405109488</v>
      </c>
      <c r="E310" s="114">
        <v>94.12712964674894</v>
      </c>
      <c r="F310" s="114">
        <v>103.1320506851552</v>
      </c>
      <c r="G310" s="114">
        <v>92.42726918417864</v>
      </c>
      <c r="H310" s="114">
        <v>97.94626313298289</v>
      </c>
      <c r="I310" s="114">
        <v>103.64282579826283</v>
      </c>
      <c r="J310" s="114">
        <v>107.08761933770579</v>
      </c>
      <c r="K310" s="114">
        <v>99.23151251063801</v>
      </c>
      <c r="L310" s="114">
        <v>111.83761754245111</v>
      </c>
      <c r="M310" s="114">
        <v>96.91589098549397</v>
      </c>
      <c r="N310" s="114">
        <v>100.00000000050954</v>
      </c>
      <c r="O310" s="123"/>
      <c r="P310" s="123"/>
      <c r="Q310" s="122"/>
    </row>
    <row r="311" spans="1:17" ht="12.75">
      <c r="A311" s="68">
        <v>2001</v>
      </c>
      <c r="B311" s="114">
        <v>106.56105405929475</v>
      </c>
      <c r="C311" s="114">
        <v>113.72949636167166</v>
      </c>
      <c r="D311" s="114">
        <v>123.2500821520619</v>
      </c>
      <c r="E311" s="114">
        <v>106.60177844411092</v>
      </c>
      <c r="F311" s="114">
        <v>114.6057341160375</v>
      </c>
      <c r="G311" s="114">
        <v>107.84923089064608</v>
      </c>
      <c r="H311" s="114">
        <v>105.25453599584765</v>
      </c>
      <c r="I311" s="114">
        <v>119.95847695217303</v>
      </c>
      <c r="J311" s="114">
        <v>119.0189508137103</v>
      </c>
      <c r="K311" s="114">
        <v>121.78948734033277</v>
      </c>
      <c r="L311" s="114">
        <v>117.65098787079116</v>
      </c>
      <c r="M311" s="114">
        <v>101.09611627767987</v>
      </c>
      <c r="N311" s="114">
        <v>113.11382760619644</v>
      </c>
      <c r="O311" s="123">
        <v>-3.3980761065007585</v>
      </c>
      <c r="P311" s="123">
        <v>5.198045573649147</v>
      </c>
      <c r="Q311" s="121">
        <v>13.887037690359232</v>
      </c>
    </row>
    <row r="312" spans="1:17" ht="12.75">
      <c r="A312" s="69">
        <v>2002</v>
      </c>
      <c r="B312" s="114">
        <v>116.27567976271776</v>
      </c>
      <c r="C312" s="114">
        <v>114.480250425439</v>
      </c>
      <c r="D312" s="114">
        <v>119.5482303497861</v>
      </c>
      <c r="E312" s="114">
        <v>122.01543415178564</v>
      </c>
      <c r="F312" s="114">
        <v>114.6020753142169</v>
      </c>
      <c r="G312" s="114">
        <v>104.91161149579602</v>
      </c>
      <c r="H312" s="114">
        <v>114.62257031573864</v>
      </c>
      <c r="I312" s="114">
        <v>120.5895625644142</v>
      </c>
      <c r="J312" s="114">
        <v>119.57236188215707</v>
      </c>
      <c r="K312" s="114">
        <v>129.07433402710683</v>
      </c>
      <c r="L312" s="114">
        <v>121.66645982968211</v>
      </c>
      <c r="M312" s="114">
        <v>110.36982765610743</v>
      </c>
      <c r="N312" s="114">
        <v>117.31069981457894</v>
      </c>
      <c r="O312" s="123">
        <v>-5.739231004569037</v>
      </c>
      <c r="P312" s="123">
        <v>3.4130371801900226</v>
      </c>
      <c r="Q312" s="121">
        <v>3.270695087286727</v>
      </c>
    </row>
    <row r="313" spans="1:17" ht="12.75">
      <c r="A313" s="69">
        <v>2003</v>
      </c>
      <c r="B313" s="114">
        <v>127.2</v>
      </c>
      <c r="C313" s="114">
        <v>135.9</v>
      </c>
      <c r="D313" s="114">
        <v>133.3</v>
      </c>
      <c r="E313" s="114">
        <v>140.02123141255237</v>
      </c>
      <c r="F313" s="114">
        <v>127.7</v>
      </c>
      <c r="G313" s="114">
        <v>130.5</v>
      </c>
      <c r="H313" s="114">
        <v>147.2</v>
      </c>
      <c r="I313" s="114">
        <v>124.1</v>
      </c>
      <c r="J313" s="114">
        <v>146.4</v>
      </c>
      <c r="K313" s="114">
        <v>154.7</v>
      </c>
      <c r="L313" s="114">
        <v>149.8</v>
      </c>
      <c r="M313" s="114">
        <v>135.4</v>
      </c>
      <c r="N313" s="114">
        <v>137.68510261771272</v>
      </c>
      <c r="O313" s="123">
        <v>-3.1674208144796236</v>
      </c>
      <c r="P313" s="123">
        <v>23.123496984872702</v>
      </c>
      <c r="Q313" s="121">
        <v>16.916114507464922</v>
      </c>
    </row>
    <row r="314" spans="1:17" ht="12.75">
      <c r="A314" s="69">
        <v>2004</v>
      </c>
      <c r="B314" s="114">
        <v>125.56526524212983</v>
      </c>
      <c r="C314" s="114">
        <v>124.44198618127056</v>
      </c>
      <c r="D314" s="114">
        <v>149.09944270735622</v>
      </c>
      <c r="E314" s="114">
        <v>134.45852412540154</v>
      </c>
      <c r="F314" s="114">
        <v>122.85903414646855</v>
      </c>
      <c r="G314" s="114">
        <v>131.7</v>
      </c>
      <c r="H314" s="114">
        <v>134.34202249880292</v>
      </c>
      <c r="I314" s="114">
        <v>126.78676158511719</v>
      </c>
      <c r="J314" s="114">
        <v>150.80071352885292</v>
      </c>
      <c r="K314" s="114">
        <v>147.8560078037927</v>
      </c>
      <c r="L314" s="114">
        <v>135.7755672767991</v>
      </c>
      <c r="M314" s="114" t="s">
        <v>47</v>
      </c>
      <c r="N314" s="114">
        <v>134.8804840996356</v>
      </c>
      <c r="O314" s="123">
        <v>-8.170408971831922</v>
      </c>
      <c r="P314" s="123">
        <v>-9.36210462162944</v>
      </c>
      <c r="Q314" s="121">
        <v>-2.1845624013123044</v>
      </c>
    </row>
    <row r="315" spans="1:17" ht="12.75">
      <c r="A315" s="70"/>
      <c r="B315" s="114"/>
      <c r="C315" s="114"/>
      <c r="D315" s="114"/>
      <c r="E315" s="114"/>
      <c r="F315" s="114"/>
      <c r="G315" s="114"/>
      <c r="H315" s="114"/>
      <c r="I315" s="114"/>
      <c r="J315" s="114"/>
      <c r="K315" s="114"/>
      <c r="L315" s="114"/>
      <c r="M315" s="114"/>
      <c r="N315" s="114"/>
      <c r="O315" s="123"/>
      <c r="P315" s="126"/>
      <c r="Q315" s="122"/>
    </row>
    <row r="316" spans="1:17" ht="12.75">
      <c r="A316" s="71" t="s">
        <v>111</v>
      </c>
      <c r="B316" s="114">
        <v>84.43928497952416</v>
      </c>
      <c r="C316" s="114">
        <v>103.45972981080607</v>
      </c>
      <c r="D316" s="114">
        <v>92.51103547560679</v>
      </c>
      <c r="E316" s="114">
        <v>84.9297402290507</v>
      </c>
      <c r="F316" s="114">
        <v>96.18424815957009</v>
      </c>
      <c r="G316" s="114">
        <v>115.61478673160859</v>
      </c>
      <c r="H316" s="114">
        <v>95.81879767351508</v>
      </c>
      <c r="I316" s="114">
        <v>93.05809786105198</v>
      </c>
      <c r="J316" s="114">
        <v>105.52558455862567</v>
      </c>
      <c r="K316" s="114">
        <v>94.6476970536042</v>
      </c>
      <c r="L316" s="114">
        <v>130.7749953993984</v>
      </c>
      <c r="M316" s="114">
        <v>103.03600217337647</v>
      </c>
      <c r="N316" s="114">
        <v>100.00000000881153</v>
      </c>
      <c r="O316" s="123"/>
      <c r="P316" s="121"/>
      <c r="Q316" s="122"/>
    </row>
    <row r="317" spans="1:17" ht="12.75">
      <c r="A317" s="68">
        <v>2001</v>
      </c>
      <c r="B317" s="114">
        <v>132.45719375496316</v>
      </c>
      <c r="C317" s="114">
        <v>132.56222221333618</v>
      </c>
      <c r="D317" s="114">
        <v>152.6868575370816</v>
      </c>
      <c r="E317" s="114">
        <v>138.20281348782447</v>
      </c>
      <c r="F317" s="114">
        <v>133.0231464791721</v>
      </c>
      <c r="G317" s="114">
        <v>131.90252047940731</v>
      </c>
      <c r="H317" s="114">
        <v>165.1371239113475</v>
      </c>
      <c r="I317" s="114">
        <v>129.23325173171435</v>
      </c>
      <c r="J317" s="114">
        <v>125.67822686288612</v>
      </c>
      <c r="K317" s="114">
        <v>142.51701095653573</v>
      </c>
      <c r="L317" s="114">
        <v>146.57923685828737</v>
      </c>
      <c r="M317" s="114">
        <v>112.13170028813046</v>
      </c>
      <c r="N317" s="114">
        <v>136.84260871339052</v>
      </c>
      <c r="O317" s="123">
        <v>2.850344583069124</v>
      </c>
      <c r="P317" s="123">
        <v>12.085063670330427</v>
      </c>
      <c r="Q317" s="121">
        <v>39.47400344554367</v>
      </c>
    </row>
    <row r="318" spans="1:17" ht="12.75">
      <c r="A318" s="69">
        <v>2002</v>
      </c>
      <c r="B318" s="114">
        <v>131.88228545104278</v>
      </c>
      <c r="C318" s="114">
        <v>160.90252633218802</v>
      </c>
      <c r="D318" s="114">
        <v>206.90574576450786</v>
      </c>
      <c r="E318" s="114">
        <v>173.06619138425242</v>
      </c>
      <c r="F318" s="114">
        <v>143.01618418692553</v>
      </c>
      <c r="G318" s="114">
        <v>170.30446503646803</v>
      </c>
      <c r="H318" s="114">
        <v>152.83424165185133</v>
      </c>
      <c r="I318" s="114">
        <v>143.7914851530803</v>
      </c>
      <c r="J318" s="114">
        <v>160.75142135545184</v>
      </c>
      <c r="K318" s="114">
        <v>168.82648844674526</v>
      </c>
      <c r="L318" s="114">
        <v>180.30448744798318</v>
      </c>
      <c r="M318" s="114">
        <v>135.41078120593636</v>
      </c>
      <c r="N318" s="114">
        <v>160.66635861803607</v>
      </c>
      <c r="O318" s="123">
        <v>6.7986955760550245</v>
      </c>
      <c r="P318" s="123">
        <v>23.008204512826968</v>
      </c>
      <c r="Q318" s="121">
        <v>17.164014291732947</v>
      </c>
    </row>
    <row r="319" spans="1:17" ht="12.75">
      <c r="A319" s="69">
        <v>2003</v>
      </c>
      <c r="B319" s="114">
        <v>159.6</v>
      </c>
      <c r="C319" s="114">
        <v>195.7</v>
      </c>
      <c r="D319" s="114">
        <v>158.2</v>
      </c>
      <c r="E319" s="114">
        <v>163.26130607534262</v>
      </c>
      <c r="F319" s="114">
        <v>149</v>
      </c>
      <c r="G319" s="114">
        <v>177.1</v>
      </c>
      <c r="H319" s="114">
        <v>153.3</v>
      </c>
      <c r="I319" s="114">
        <v>147.9</v>
      </c>
      <c r="J319" s="114">
        <v>166.7</v>
      </c>
      <c r="K319" s="114">
        <v>158.9</v>
      </c>
      <c r="L319" s="114">
        <v>180.6</v>
      </c>
      <c r="M319" s="114">
        <v>167.5</v>
      </c>
      <c r="N319" s="114">
        <v>164.81344217294523</v>
      </c>
      <c r="O319" s="123">
        <v>13.656387665198231</v>
      </c>
      <c r="P319" s="123">
        <v>0.16389639337294387</v>
      </c>
      <c r="Q319" s="121">
        <v>0.9860496833116106</v>
      </c>
    </row>
    <row r="320" spans="1:17" ht="12.75">
      <c r="A320" s="69">
        <v>2004</v>
      </c>
      <c r="B320" s="114">
        <v>142.90945045660632</v>
      </c>
      <c r="C320" s="114">
        <v>161.0572009989014</v>
      </c>
      <c r="D320" s="114">
        <v>171.2460421617622</v>
      </c>
      <c r="E320" s="114">
        <v>158.92602468869507</v>
      </c>
      <c r="F320" s="114">
        <v>144.7454134056957</v>
      </c>
      <c r="G320" s="114">
        <v>158</v>
      </c>
      <c r="H320" s="114">
        <v>143.04320674005317</v>
      </c>
      <c r="I320" s="114">
        <v>152.49569225441076</v>
      </c>
      <c r="J320" s="114">
        <v>164.9125018712105</v>
      </c>
      <c r="K320" s="114">
        <v>160.97588346122012</v>
      </c>
      <c r="L320" s="114">
        <v>170.35806393147615</v>
      </c>
      <c r="M320" s="114" t="s">
        <v>47</v>
      </c>
      <c r="N320" s="114">
        <v>157.1517709063665</v>
      </c>
      <c r="O320" s="123">
        <v>5.828314321701638</v>
      </c>
      <c r="P320" s="123">
        <v>-5.671060946026491</v>
      </c>
      <c r="Q320" s="121">
        <v>-4.507185003153107</v>
      </c>
    </row>
  </sheetData>
  <mergeCells count="39">
    <mergeCell ref="A80:Q80"/>
    <mergeCell ref="A103:Q103"/>
    <mergeCell ref="O72:Q72"/>
    <mergeCell ref="O74:Q74"/>
    <mergeCell ref="A65:Q65"/>
    <mergeCell ref="A67:Q67"/>
    <mergeCell ref="A68:Q68"/>
    <mergeCell ref="A69:Q69"/>
    <mergeCell ref="A4:Q4"/>
    <mergeCell ref="A16:Q16"/>
    <mergeCell ref="A39:Q39"/>
    <mergeCell ref="O8:Q8"/>
    <mergeCell ref="O10:Q10"/>
    <mergeCell ref="A1:Q1"/>
    <mergeCell ref="A147:Q147"/>
    <mergeCell ref="A170:Q170"/>
    <mergeCell ref="O139:Q139"/>
    <mergeCell ref="O141:Q141"/>
    <mergeCell ref="A132:Q132"/>
    <mergeCell ref="A134:Q134"/>
    <mergeCell ref="A135:Q135"/>
    <mergeCell ref="A136:Q136"/>
    <mergeCell ref="A3:Q3"/>
    <mergeCell ref="A200:Q200"/>
    <mergeCell ref="A202:Q202"/>
    <mergeCell ref="A203:Q203"/>
    <mergeCell ref="A204:Q204"/>
    <mergeCell ref="O207:Q207"/>
    <mergeCell ref="O209:Q209"/>
    <mergeCell ref="A215:Q215"/>
    <mergeCell ref="A238:Q238"/>
    <mergeCell ref="A262:Q262"/>
    <mergeCell ref="A264:Q264"/>
    <mergeCell ref="A265:Q265"/>
    <mergeCell ref="A266:Q266"/>
    <mergeCell ref="O269:Q269"/>
    <mergeCell ref="O271:Q271"/>
    <mergeCell ref="A277:Q277"/>
    <mergeCell ref="A300:Q300"/>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31" max="255" man="1"/>
    <brk id="199" max="255" man="1"/>
    <brk id="26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2005-01-19T09:52:59Z</cp:lastPrinted>
  <dcterms:created xsi:type="dcterms:W3CDTF">2004-07-13T09:26:37Z</dcterms:created>
  <dcterms:modified xsi:type="dcterms:W3CDTF">2008-02-26T13:36:57Z</dcterms:modified>
  <cp:category/>
  <cp:version/>
  <cp:contentType/>
  <cp:contentStatus/>
</cp:coreProperties>
</file>